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umu07\Desktop\【C-2区画】土地譲渡契約等（WIND-SMILE）\R7整備工事入札関連起案書類\C-2pdf（藤林さんに修正してもらった）\ＨＰアップする資料\"/>
    </mc:Choice>
  </mc:AlternateContent>
  <xr:revisionPtr revIDLastSave="0" documentId="13_ncr:1_{F50FF591-6E87-4858-B6A4-C4E44A316BEA}" xr6:coauthVersionLast="47" xr6:coauthVersionMax="47" xr10:uidLastSave="{00000000-0000-0000-0000-000000000000}"/>
  <bookViews>
    <workbookView xWindow="-120" yWindow="-120" windowWidth="29040" windowHeight="15840" xr2:uid="{195E8488-E4A3-4886-8939-C8D6D96DC5BF}"/>
  </bookViews>
  <sheets>
    <sheet name="工事費内訳書 (C-2)" sheetId="8" r:id="rId1"/>
  </sheets>
  <definedNames>
    <definedName name="_xlnm.Print_Area" localSheetId="0">'工事費内訳書 (C-2)'!$A$1:$H$146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6" i="8" l="1"/>
  <c r="G107" i="8"/>
  <c r="G101" i="8"/>
  <c r="G98" i="8" s="1"/>
  <c r="G95" i="8" s="1"/>
  <c r="G83" i="8"/>
  <c r="G80" i="8"/>
  <c r="G77" i="8" s="1"/>
  <c r="G71" i="8"/>
  <c r="G68" i="8" s="1"/>
  <c r="G62" i="8"/>
  <c r="G50" i="8"/>
  <c r="G41" i="8"/>
  <c r="G29" i="8"/>
  <c r="G26" i="8" l="1"/>
  <c r="G23" i="8" s="1"/>
  <c r="G92" i="8" s="1"/>
  <c r="G125" i="8" s="1"/>
  <c r="G131" i="8" l="1"/>
  <c r="G137" i="8" s="1"/>
  <c r="G140" i="8" s="1"/>
</calcChain>
</file>

<file path=xl/sharedStrings.xml><?xml version="1.0" encoding="utf-8"?>
<sst xmlns="http://schemas.openxmlformats.org/spreadsheetml/2006/main" count="106" uniqueCount="71">
  <si>
    <t>工事費内訳書</t>
    <rPh sb="0" eb="3">
      <t>コウジヒ</t>
    </rPh>
    <rPh sb="3" eb="6">
      <t>ウチワケショ</t>
    </rPh>
    <phoneticPr fontId="4"/>
  </si>
  <si>
    <t>令和　　　年　　　月　　　日</t>
  </si>
  <si>
    <t>印　　</t>
    <rPh sb="0" eb="1">
      <t>イン</t>
    </rPh>
    <phoneticPr fontId="6"/>
  </si>
  <si>
    <t>受任者氏名</t>
    <rPh sb="0" eb="2">
      <t>ジュニン</t>
    </rPh>
    <rPh sb="2" eb="3">
      <t>シャ</t>
    </rPh>
    <rPh sb="3" eb="5">
      <t>シメイ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</si>
  <si>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</si>
  <si>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代表者氏名</t>
    <rPh sb="0" eb="3">
      <t>ダイヒョウシャ</t>
    </rPh>
    <rPh sb="3" eb="5">
      <t>シメイ</t>
    </rPh>
    <phoneticPr fontId="4"/>
  </si>
  <si>
    <t>　工事番号</t>
    <rPh sb="1" eb="3">
      <t>コウジ</t>
    </rPh>
    <rPh sb="3" eb="5">
      <t>バンゴウ</t>
    </rPh>
    <phoneticPr fontId="4"/>
  </si>
  <si>
    <t>　工事名</t>
    <rPh sb="1" eb="3">
      <t>コウジ</t>
    </rPh>
    <rPh sb="3" eb="4">
      <t>メイ</t>
    </rPh>
    <phoneticPr fontId="4"/>
  </si>
  <si>
    <t>　積算担当者氏名</t>
    <rPh sb="1" eb="3">
      <t>セキサン</t>
    </rPh>
    <rPh sb="3" eb="6">
      <t>タントウシャ</t>
    </rPh>
    <rPh sb="6" eb="8">
      <t>シメイ</t>
    </rPh>
    <phoneticPr fontId="4"/>
  </si>
  <si>
    <t>土地中第１号</t>
    <rPh sb="0" eb="2">
      <t>トチ</t>
    </rPh>
    <rPh sb="2" eb="3">
      <t>ナカ</t>
    </rPh>
    <rPh sb="3" eb="4">
      <t>ダイ</t>
    </rPh>
    <rPh sb="5" eb="6">
      <t>ゴウ</t>
    </rPh>
    <phoneticPr fontId="4"/>
  </si>
  <si>
    <t>青森中核工業団地分譲地整備工事</t>
    <rPh sb="0" eb="15">
      <t>アオモリチュウカクコウギョウダンチブンジョウチセイビコウジ</t>
    </rPh>
    <phoneticPr fontId="4"/>
  </si>
  <si>
    <t>レベル１　工事区分</t>
    <rPh sb="5" eb="7">
      <t>コウジ</t>
    </rPh>
    <rPh sb="7" eb="9">
      <t>クブン</t>
    </rPh>
    <phoneticPr fontId="4"/>
  </si>
  <si>
    <t>レベル２　工　種</t>
    <rPh sb="5" eb="6">
      <t>コウ</t>
    </rPh>
    <rPh sb="7" eb="8">
      <t>シュ</t>
    </rPh>
    <phoneticPr fontId="4"/>
  </si>
  <si>
    <t>レベル３　種　別</t>
    <rPh sb="5" eb="6">
      <t>シュ</t>
    </rPh>
    <rPh sb="7" eb="8">
      <t>ベツ</t>
    </rPh>
    <phoneticPr fontId="4"/>
  </si>
  <si>
    <t>レベル４・５　　　　　　　　　　　　　　　　　　　　　　　　　　　　　細別・規格</t>
    <rPh sb="35" eb="37">
      <t>サイベツ</t>
    </rPh>
    <rPh sb="38" eb="40">
      <t>キカク</t>
    </rPh>
    <phoneticPr fontId="4"/>
  </si>
  <si>
    <t>単位</t>
    <rPh sb="0" eb="2">
      <t>タンイ</t>
    </rPh>
    <phoneticPr fontId="4"/>
  </si>
  <si>
    <t>数量</t>
    <rPh sb="0" eb="2">
      <t>スウリョウ</t>
    </rPh>
    <phoneticPr fontId="4"/>
  </si>
  <si>
    <t>金額（円）</t>
    <rPh sb="0" eb="2">
      <t>キンガク</t>
    </rPh>
    <rPh sb="3" eb="4">
      <t>エン</t>
    </rPh>
    <phoneticPr fontId="4"/>
  </si>
  <si>
    <t>摘要</t>
    <rPh sb="0" eb="2">
      <t>テキヨウ</t>
    </rPh>
    <phoneticPr fontId="4"/>
  </si>
  <si>
    <t>式</t>
    <rPh sb="0" eb="1">
      <t>シキ</t>
    </rPh>
    <phoneticPr fontId="4"/>
  </si>
  <si>
    <t>㎡</t>
    <phoneticPr fontId="4"/>
  </si>
  <si>
    <t>整地</t>
    <rPh sb="0" eb="2">
      <t>セイチ</t>
    </rPh>
    <phoneticPr fontId="4"/>
  </si>
  <si>
    <t>運搬・処分</t>
    <rPh sb="0" eb="2">
      <t>ウンパン</t>
    </rPh>
    <rPh sb="3" eb="5">
      <t>ショブン</t>
    </rPh>
    <phoneticPr fontId="4"/>
  </si>
  <si>
    <t>共通仮設</t>
    <rPh sb="0" eb="2">
      <t>キョウツウ</t>
    </rPh>
    <rPh sb="2" eb="4">
      <t>カセツ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</si>
  <si>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</si>
  <si>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純工事費</t>
    <rPh sb="0" eb="1">
      <t>ジュン</t>
    </rPh>
    <rPh sb="1" eb="4">
      <t>コウジヒ</t>
    </rPh>
    <phoneticPr fontId="4"/>
  </si>
  <si>
    <t>工事原価</t>
    <rPh sb="0" eb="2">
      <t>コウジ</t>
    </rPh>
    <rPh sb="2" eb="4">
      <t>ゲンカ</t>
    </rPh>
    <phoneticPr fontId="4"/>
  </si>
  <si>
    <t>工事価格</t>
    <rPh sb="0" eb="2">
      <t>コウジ</t>
    </rPh>
    <rPh sb="2" eb="4">
      <t>カカク</t>
    </rPh>
    <phoneticPr fontId="4"/>
  </si>
  <si>
    <t>合計（消費税抜き）</t>
    <rPh sb="0" eb="2">
      <t>ゴウケイ</t>
    </rPh>
    <rPh sb="3" eb="6">
      <t>ショウヒゼイ</t>
    </rPh>
    <rPh sb="6" eb="7">
      <t>ヌ</t>
    </rPh>
    <phoneticPr fontId="4"/>
  </si>
  <si>
    <t>注1</t>
    <rPh sb="0" eb="1">
      <t>チュウ</t>
    </rPh>
    <phoneticPr fontId="4"/>
  </si>
  <si>
    <t>記入は、設計図書に規定する工事内容に基づき行うこと。（「値引き」等、県の積算項目にない</t>
    <rPh sb="0" eb="2">
      <t>キニュウ</t>
    </rPh>
    <rPh sb="4" eb="6">
      <t>セッケイ</t>
    </rPh>
    <rPh sb="6" eb="8">
      <t>トショ</t>
    </rPh>
    <rPh sb="9" eb="11">
      <t>キテイ</t>
    </rPh>
    <rPh sb="13" eb="15">
      <t>コウジ</t>
    </rPh>
    <rPh sb="15" eb="17">
      <t>ナイヨウ</t>
    </rPh>
    <rPh sb="18" eb="19">
      <t>モト</t>
    </rPh>
    <rPh sb="21" eb="22">
      <t>オコナ</t>
    </rPh>
    <rPh sb="28" eb="30">
      <t>ネビ</t>
    </rPh>
    <rPh sb="32" eb="33">
      <t>トウ</t>
    </rPh>
    <rPh sb="34" eb="35">
      <t>ケン</t>
    </rPh>
    <rPh sb="36" eb="38">
      <t>セキサン</t>
    </rPh>
    <rPh sb="38" eb="40">
      <t>コウモク</t>
    </rPh>
    <phoneticPr fontId="4"/>
  </si>
  <si>
    <t>項目は計上しないこと。）</t>
    <rPh sb="0" eb="2">
      <t>コウモク</t>
    </rPh>
    <rPh sb="3" eb="5">
      <t>ケイジョウ</t>
    </rPh>
    <phoneticPr fontId="4"/>
  </si>
  <si>
    <t>受任者氏名を自署する場合においては、押印を省略することができる。</t>
    <rPh sb="0" eb="2">
      <t>ジュニン</t>
    </rPh>
    <rPh sb="2" eb="3">
      <t>シャ</t>
    </rPh>
    <rPh sb="3" eb="5">
      <t>シメイ</t>
    </rPh>
    <rPh sb="6" eb="8">
      <t>ジショ</t>
    </rPh>
    <rPh sb="10" eb="12">
      <t>バアイ</t>
    </rPh>
    <rPh sb="18" eb="20">
      <t>オウイン</t>
    </rPh>
    <rPh sb="21" eb="23">
      <t>ショウリャク</t>
    </rPh>
    <phoneticPr fontId="4"/>
  </si>
  <si>
    <t>合計（消費税抜き）が入札書の金額と一致するものであること。</t>
    <rPh sb="0" eb="2">
      <t>ゴウケイ</t>
    </rPh>
    <rPh sb="3" eb="6">
      <t>ショウヒゼイ</t>
    </rPh>
    <rPh sb="6" eb="7">
      <t>ヌ</t>
    </rPh>
    <rPh sb="10" eb="12">
      <t>ニュウサツ</t>
    </rPh>
    <rPh sb="12" eb="13">
      <t>ショ</t>
    </rPh>
    <rPh sb="14" eb="16">
      <t>キンガク</t>
    </rPh>
    <rPh sb="17" eb="19">
      <t>イッチ</t>
    </rPh>
    <phoneticPr fontId="4"/>
  </si>
  <si>
    <t>m</t>
    <phoneticPr fontId="4"/>
  </si>
  <si>
    <t>工業団地環境整備</t>
    <rPh sb="0" eb="2">
      <t>コウギョウ</t>
    </rPh>
    <rPh sb="2" eb="4">
      <t>ダンチ</t>
    </rPh>
    <rPh sb="4" eb="6">
      <t>カンキョウ</t>
    </rPh>
    <rPh sb="6" eb="8">
      <t>セイビ</t>
    </rPh>
    <phoneticPr fontId="4"/>
  </si>
  <si>
    <t>除草伐木</t>
    <rPh sb="0" eb="2">
      <t>ジョソウ</t>
    </rPh>
    <rPh sb="2" eb="4">
      <t>バツボク</t>
    </rPh>
    <phoneticPr fontId="4"/>
  </si>
  <si>
    <t>除草</t>
    <rPh sb="0" eb="2">
      <t>ジョソウ</t>
    </rPh>
    <phoneticPr fontId="4"/>
  </si>
  <si>
    <t>伐木（伐木有り）</t>
    <rPh sb="0" eb="1">
      <t>キ</t>
    </rPh>
    <rPh sb="1" eb="2">
      <t>キ</t>
    </rPh>
    <rPh sb="3" eb="5">
      <t>バツボク</t>
    </rPh>
    <rPh sb="5" eb="6">
      <t>ア</t>
    </rPh>
    <phoneticPr fontId="4"/>
  </si>
  <si>
    <t>伐木（伐木無し）</t>
    <rPh sb="0" eb="1">
      <t>キ</t>
    </rPh>
    <rPh sb="1" eb="2">
      <t>キ</t>
    </rPh>
    <rPh sb="3" eb="5">
      <t>バツボク</t>
    </rPh>
    <rPh sb="5" eb="6">
      <t>ナ</t>
    </rPh>
    <phoneticPr fontId="4"/>
  </si>
  <si>
    <t>運搬</t>
    <rPh sb="0" eb="2">
      <t>ウンパン</t>
    </rPh>
    <phoneticPr fontId="4"/>
  </si>
  <si>
    <t>処分費</t>
    <rPh sb="0" eb="2">
      <t>ショブン</t>
    </rPh>
    <rPh sb="2" eb="3">
      <t>ヒ</t>
    </rPh>
    <phoneticPr fontId="4"/>
  </si>
  <si>
    <t>造成工</t>
    <rPh sb="0" eb="2">
      <t>ゾウセイ</t>
    </rPh>
    <rPh sb="2" eb="3">
      <t>コウ</t>
    </rPh>
    <phoneticPr fontId="4"/>
  </si>
  <si>
    <t>掘削</t>
    <rPh sb="0" eb="1">
      <t>ホ</t>
    </rPh>
    <rPh sb="1" eb="2">
      <t>ケズ</t>
    </rPh>
    <phoneticPr fontId="4"/>
  </si>
  <si>
    <t>残土処理</t>
    <rPh sb="0" eb="2">
      <t>ザンド</t>
    </rPh>
    <rPh sb="2" eb="4">
      <t>ショリ</t>
    </rPh>
    <phoneticPr fontId="4"/>
  </si>
  <si>
    <t>付属物設置・撤去工</t>
    <rPh sb="0" eb="3">
      <t>フゾクブツ</t>
    </rPh>
    <rPh sb="3" eb="5">
      <t>セッチ</t>
    </rPh>
    <rPh sb="6" eb="8">
      <t>テッキョ</t>
    </rPh>
    <rPh sb="8" eb="9">
      <t>コウ</t>
    </rPh>
    <phoneticPr fontId="4"/>
  </si>
  <si>
    <t>境界杭撤去・再設置</t>
    <rPh sb="0" eb="5">
      <t>キョウカイクイテッキョ</t>
    </rPh>
    <rPh sb="6" eb="9">
      <t>サイセッチ</t>
    </rPh>
    <phoneticPr fontId="4"/>
  </si>
  <si>
    <t>仮設工</t>
    <rPh sb="0" eb="3">
      <t>カセツコウ</t>
    </rPh>
    <phoneticPr fontId="4"/>
  </si>
  <si>
    <t>敷鉄板</t>
    <rPh sb="0" eb="1">
      <t>シ</t>
    </rPh>
    <rPh sb="1" eb="2">
      <t>テツ</t>
    </rPh>
    <rPh sb="2" eb="3">
      <t>イタ</t>
    </rPh>
    <phoneticPr fontId="4"/>
  </si>
  <si>
    <t>敷鉄板設置・撤去</t>
    <rPh sb="3" eb="5">
      <t>セッチ</t>
    </rPh>
    <rPh sb="6" eb="8">
      <t>テッキョ</t>
    </rPh>
    <phoneticPr fontId="4"/>
  </si>
  <si>
    <t>道路清掃工</t>
    <rPh sb="0" eb="2">
      <t>ドウロ</t>
    </rPh>
    <rPh sb="2" eb="4">
      <t>セイソウ</t>
    </rPh>
    <rPh sb="4" eb="5">
      <t>コウ</t>
    </rPh>
    <phoneticPr fontId="4"/>
  </si>
  <si>
    <t>排水施設清掃工</t>
    <rPh sb="0" eb="2">
      <t>ハイスイ</t>
    </rPh>
    <rPh sb="2" eb="4">
      <t>シセツ</t>
    </rPh>
    <rPh sb="4" eb="6">
      <t>セイソウ</t>
    </rPh>
    <rPh sb="6" eb="7">
      <t>コウ</t>
    </rPh>
    <phoneticPr fontId="4"/>
  </si>
  <si>
    <t>側溝清掃（人力）</t>
    <rPh sb="0" eb="2">
      <t>ソッコウ</t>
    </rPh>
    <rPh sb="2" eb="4">
      <t>セイソウ</t>
    </rPh>
    <rPh sb="5" eb="7">
      <t>ジンリキ</t>
    </rPh>
    <phoneticPr fontId="4"/>
  </si>
  <si>
    <t>管渠清掃</t>
    <rPh sb="0" eb="2">
      <t>カンキョ</t>
    </rPh>
    <rPh sb="2" eb="4">
      <t>セイソウ</t>
    </rPh>
    <phoneticPr fontId="4"/>
  </si>
  <si>
    <t>運搬費</t>
    <rPh sb="0" eb="3">
      <t>ウンパンヒ</t>
    </rPh>
    <phoneticPr fontId="4"/>
  </si>
  <si>
    <t>仮設材運搬費</t>
    <rPh sb="0" eb="2">
      <t>カセツ</t>
    </rPh>
    <rPh sb="2" eb="3">
      <t>ザイ</t>
    </rPh>
    <rPh sb="3" eb="6">
      <t>ウンパンヒ</t>
    </rPh>
    <phoneticPr fontId="4"/>
  </si>
  <si>
    <t>直接工事費</t>
    <rPh sb="0" eb="2">
      <t>チョクセツ</t>
    </rPh>
    <rPh sb="2" eb="5">
      <t>コウジヒ</t>
    </rPh>
    <phoneticPr fontId="4"/>
  </si>
  <si>
    <t>技術管理費</t>
    <rPh sb="0" eb="2">
      <t>ギジュツ</t>
    </rPh>
    <rPh sb="2" eb="4">
      <t>カンリ</t>
    </rPh>
    <rPh sb="4" eb="5">
      <t>ヒ</t>
    </rPh>
    <phoneticPr fontId="4"/>
  </si>
  <si>
    <t>保守管理（ICT)</t>
    <rPh sb="0" eb="2">
      <t>ホシュ</t>
    </rPh>
    <rPh sb="2" eb="4">
      <t>カンリ</t>
    </rPh>
    <phoneticPr fontId="4"/>
  </si>
  <si>
    <t>システム初期費（ICT)</t>
    <rPh sb="4" eb="7">
      <t>ショキヒ</t>
    </rPh>
    <phoneticPr fontId="4"/>
  </si>
  <si>
    <t>現場環境改善費</t>
    <rPh sb="0" eb="2">
      <t>ゲンバ</t>
    </rPh>
    <rPh sb="2" eb="4">
      <t>カンキョウ</t>
    </rPh>
    <rPh sb="4" eb="6">
      <t>カイゼン</t>
    </rPh>
    <rPh sb="6" eb="7">
      <t>ヒ</t>
    </rPh>
    <phoneticPr fontId="4"/>
  </si>
  <si>
    <t>現場環境改善費（率計上）</t>
    <rPh sb="0" eb="2">
      <t>ゲンバ</t>
    </rPh>
    <rPh sb="2" eb="4">
      <t>カンキョウ</t>
    </rPh>
    <rPh sb="4" eb="6">
      <t>カイゼン</t>
    </rPh>
    <rPh sb="6" eb="7">
      <t>ヒ</t>
    </rPh>
    <rPh sb="8" eb="9">
      <t>リツ</t>
    </rPh>
    <rPh sb="9" eb="11">
      <t>ケイジョウ</t>
    </rPh>
    <phoneticPr fontId="4"/>
  </si>
  <si>
    <t>共通仮設費（率計上）</t>
    <rPh sb="0" eb="2">
      <t>キョウツウ</t>
    </rPh>
    <rPh sb="2" eb="4">
      <t>カセツ</t>
    </rPh>
    <rPh sb="4" eb="5">
      <t>ヒ</t>
    </rPh>
    <rPh sb="6" eb="7">
      <t>リツ</t>
    </rPh>
    <rPh sb="7" eb="9">
      <t>ケイジョウ</t>
    </rPh>
    <phoneticPr fontId="4"/>
  </si>
  <si>
    <t>道路維持</t>
    <rPh sb="0" eb="2">
      <t>ドウロ</t>
    </rPh>
    <rPh sb="2" eb="4">
      <t>イジ</t>
    </rPh>
    <phoneticPr fontId="4"/>
  </si>
  <si>
    <t>　</t>
    <phoneticPr fontId="4"/>
  </si>
  <si>
    <t>現場管理費</t>
    <phoneticPr fontId="4"/>
  </si>
  <si>
    <t>一般管理費等</t>
    <phoneticPr fontId="4"/>
  </si>
  <si>
    <t>ｔ</t>
    <phoneticPr fontId="4"/>
  </si>
  <si>
    <t>㎥</t>
    <phoneticPr fontId="4"/>
  </si>
  <si>
    <t>本</t>
    <rPh sb="0" eb="1">
      <t>ホン</t>
    </rPh>
    <phoneticPr fontId="4"/>
  </si>
  <si>
    <t>≪本工事費≫ 施工面積　A＝ 25,500m2
　　　　　　　　　    除草伐木　　　　　　　　 １式
　　　　　　　　　  　掘削　ｔ＝30㎝　　　　　 5,400m3
　　　　　　　　　  　整地　ｔ＝30㎝　　　　　 5,400m3
　　　　　　　　　　  境界杭撤去・再設置　　21本
　　　　　　　　　　  排水施設清掃工　　　　１式</t>
    <rPh sb="1" eb="2">
      <t>ホン</t>
    </rPh>
    <rPh sb="2" eb="5">
      <t>コウジヒ</t>
    </rPh>
    <rPh sb="7" eb="9">
      <t>セコウ</t>
    </rPh>
    <rPh sb="9" eb="11">
      <t>メンセキ</t>
    </rPh>
    <rPh sb="38" eb="40">
      <t>ジョソウ</t>
    </rPh>
    <rPh sb="40" eb="42">
      <t>バツボク</t>
    </rPh>
    <rPh sb="52" eb="53">
      <t>シキ</t>
    </rPh>
    <rPh sb="66" eb="68">
      <t>クッサク</t>
    </rPh>
    <rPh sb="100" eb="102">
      <t>セイチ</t>
    </rPh>
    <rPh sb="134" eb="136">
      <t>キョウカイ</t>
    </rPh>
    <rPh sb="136" eb="137">
      <t>クイ</t>
    </rPh>
    <rPh sb="137" eb="139">
      <t>テッキョ</t>
    </rPh>
    <rPh sb="140" eb="141">
      <t>サイ</t>
    </rPh>
    <rPh sb="141" eb="143">
      <t>セッチ</t>
    </rPh>
    <rPh sb="147" eb="148">
      <t>ホン</t>
    </rPh>
    <rPh sb="161" eb="163">
      <t>ハイスイ</t>
    </rPh>
    <rPh sb="163" eb="165">
      <t>シセツ</t>
    </rPh>
    <rPh sb="165" eb="167">
      <t>セイソウ</t>
    </rPh>
    <rPh sb="167" eb="168">
      <t>コウシキ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</si>
</sst>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center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3" fillId="3" borderId="0" xfId="0" applyFont="1" applyFill="1">
      <alignment vertical="center"/>
    </xf>
    <xf numFmtId="0" fontId="8" fillId="0" borderId="5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30" xfId="0" applyFont="1" applyBorder="1">
      <alignment vertical="center"/>
    </xf>
    <xf numFmtId="0" fontId="8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8" fillId="0" borderId="33" xfId="0" applyFont="1" applyBorder="1">
      <alignment vertical="center"/>
    </xf>
    <xf numFmtId="0" fontId="8" fillId="0" borderId="34" xfId="0" applyFont="1" applyBorder="1">
      <alignment vertical="center"/>
    </xf>
    <xf numFmtId="0" fontId="8" fillId="0" borderId="21" xfId="0" applyFont="1" applyBorder="1">
      <alignment vertical="center"/>
    </xf>
    <xf numFmtId="0" fontId="8" fillId="0" borderId="35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3" xfId="0" applyFont="1" applyBorder="1" applyAlignment="1">
      <alignment vertical="top"/>
    </xf>
    <xf numFmtId="0" fontId="8" fillId="0" borderId="10" xfId="0" applyFont="1" applyBorder="1" applyAlignment="1">
      <alignment vertical="top"/>
    </xf>
    <xf numFmtId="0" fontId="8" fillId="0" borderId="36" xfId="0" applyFont="1" applyBorder="1" applyAlignment="1">
      <alignment vertical="top"/>
    </xf>
    <xf numFmtId="0" fontId="8" fillId="0" borderId="7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8" fillId="3" borderId="0" xfId="0" applyFont="1" applyFill="1">
      <alignment vertical="center"/>
    </xf>
    <xf numFmtId="38" fontId="3" fillId="0" borderId="0" xfId="1" applyFont="1">
      <alignment vertical="center"/>
    </xf>
    <xf numFmtId="38" fontId="2" fillId="0" borderId="24" xfId="1" applyFont="1" applyBorder="1" applyAlignment="1">
      <alignment horizontal="center" vertical="center"/>
    </xf>
    <xf numFmtId="38" fontId="8" fillId="0" borderId="0" xfId="1" applyFont="1">
      <alignment vertical="center"/>
    </xf>
    <xf numFmtId="38" fontId="2" fillId="0" borderId="0" xfId="1" applyFont="1">
      <alignment vertical="center"/>
    </xf>
    <xf numFmtId="0" fontId="8" fillId="0" borderId="38" xfId="0" applyFont="1" applyBorder="1">
      <alignment vertical="center"/>
    </xf>
    <xf numFmtId="0" fontId="8" fillId="0" borderId="39" xfId="0" applyFont="1" applyBorder="1">
      <alignment vertical="center"/>
    </xf>
    <xf numFmtId="38" fontId="8" fillId="0" borderId="0" xfId="1" applyFont="1" applyBorder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41" xfId="0" applyFont="1" applyBorder="1">
      <alignment vertical="center"/>
    </xf>
    <xf numFmtId="0" fontId="8" fillId="0" borderId="42" xfId="0" applyFont="1" applyBorder="1">
      <alignment vertical="center"/>
    </xf>
    <xf numFmtId="0" fontId="8" fillId="0" borderId="4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5" fillId="2" borderId="0" xfId="0" applyFont="1" applyFill="1" applyAlignment="1" applyProtection="1">
      <alignment horizontal="right" vertical="center"/>
      <protection locked="0"/>
    </xf>
    <xf numFmtId="0" fontId="8" fillId="0" borderId="19" xfId="0" applyFont="1" applyBorder="1" applyAlignment="1">
      <alignment horizontal="left" vertical="top"/>
    </xf>
    <xf numFmtId="0" fontId="8" fillId="0" borderId="20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21" xfId="0" applyFont="1" applyBorder="1" applyAlignment="1">
      <alignment horizontal="left" vertical="top"/>
    </xf>
    <xf numFmtId="0" fontId="8" fillId="0" borderId="22" xfId="0" applyFont="1" applyBorder="1" applyAlignment="1">
      <alignment horizontal="left" vertical="top"/>
    </xf>
    <xf numFmtId="0" fontId="8" fillId="0" borderId="23" xfId="0" applyFont="1" applyBorder="1" applyAlignment="1">
      <alignment horizontal="left" vertical="top"/>
    </xf>
    <xf numFmtId="0" fontId="8" fillId="0" borderId="5" xfId="0" applyFont="1" applyBorder="1" applyAlignment="1">
      <alignment horizontal="center"/>
    </xf>
    <xf numFmtId="38" fontId="3" fillId="0" borderId="5" xfId="1" applyFont="1" applyBorder="1" applyAlignment="1">
      <alignment horizontal="right"/>
    </xf>
    <xf numFmtId="0" fontId="8" fillId="0" borderId="3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38" fontId="8" fillId="0" borderId="29" xfId="1" applyFont="1" applyBorder="1" applyAlignment="1">
      <alignment horizontal="center"/>
    </xf>
    <xf numFmtId="38" fontId="8" fillId="0" borderId="5" xfId="1" applyFont="1" applyBorder="1" applyAlignment="1">
      <alignment horizontal="center"/>
    </xf>
    <xf numFmtId="38" fontId="3" fillId="3" borderId="30" xfId="1" applyFont="1" applyFill="1" applyBorder="1" applyAlignment="1">
      <alignment horizontal="right"/>
    </xf>
    <xf numFmtId="38" fontId="3" fillId="3" borderId="5" xfId="1" applyFont="1" applyFill="1" applyBorder="1" applyAlignment="1">
      <alignment horizontal="right"/>
    </xf>
    <xf numFmtId="38" fontId="3" fillId="3" borderId="21" xfId="1" applyFont="1" applyFill="1" applyBorder="1" applyAlignment="1">
      <alignment horizontal="right"/>
    </xf>
    <xf numFmtId="38" fontId="3" fillId="0" borderId="30" xfId="1" applyFont="1" applyBorder="1" applyAlignment="1">
      <alignment horizontal="right"/>
    </xf>
    <xf numFmtId="38" fontId="3" fillId="0" borderId="21" xfId="1" applyFont="1" applyBorder="1" applyAlignment="1">
      <alignment horizontal="right"/>
    </xf>
    <xf numFmtId="38" fontId="3" fillId="0" borderId="13" xfId="1" applyFont="1" applyBorder="1" applyAlignment="1">
      <alignment horizontal="right"/>
    </xf>
    <xf numFmtId="38" fontId="3" fillId="0" borderId="6" xfId="1" applyFont="1" applyBorder="1" applyAlignment="1">
      <alignment horizontal="right"/>
    </xf>
    <xf numFmtId="0" fontId="8" fillId="0" borderId="18" xfId="0" applyFont="1" applyBorder="1" applyAlignment="1">
      <alignment horizontal="left" vertical="top" wrapText="1"/>
    </xf>
    <xf numFmtId="0" fontId="8" fillId="0" borderId="3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3" fontId="8" fillId="0" borderId="30" xfId="0" applyNumberFormat="1" applyFont="1" applyBorder="1" applyAlignment="1">
      <alignment horizontal="center"/>
    </xf>
    <xf numFmtId="38" fontId="3" fillId="0" borderId="14" xfId="1" applyFont="1" applyBorder="1" applyAlignment="1">
      <alignment horizontal="right"/>
    </xf>
    <xf numFmtId="38" fontId="3" fillId="0" borderId="37" xfId="1" applyFont="1" applyBorder="1" applyAlignment="1">
      <alignment horizontal="right"/>
    </xf>
    <xf numFmtId="38" fontId="3" fillId="0" borderId="34" xfId="1" applyFont="1" applyBorder="1" applyAlignment="1">
      <alignment horizontal="right"/>
    </xf>
    <xf numFmtId="38" fontId="3" fillId="0" borderId="14" xfId="1" applyFont="1" applyFill="1" applyBorder="1" applyAlignment="1">
      <alignment horizontal="right"/>
    </xf>
    <xf numFmtId="38" fontId="3" fillId="0" borderId="37" xfId="1" applyFont="1" applyFill="1" applyBorder="1" applyAlignment="1">
      <alignment horizontal="right"/>
    </xf>
    <xf numFmtId="38" fontId="3" fillId="3" borderId="34" xfId="1" applyFont="1" applyFill="1" applyBorder="1" applyAlignment="1">
      <alignment horizontal="right"/>
    </xf>
    <xf numFmtId="38" fontId="3" fillId="3" borderId="14" xfId="1" applyFont="1" applyFill="1" applyBorder="1" applyAlignment="1">
      <alignment horizontal="right"/>
    </xf>
    <xf numFmtId="38" fontId="3" fillId="3" borderId="37" xfId="1" applyFont="1" applyFill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4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E104D-4C5A-4A0E-9990-DD6B1F4C77D9}">
  <sheetPr>
    <pageSetUpPr fitToPage="1"/>
  </sheetPr>
  <dimension ref="A1:H201"/>
  <sheetViews>
    <sheetView tabSelected="1" view="pageBreakPreview" zoomScale="84" zoomScaleNormal="100" zoomScaleSheetLayoutView="84" workbookViewId="0"/>
  </sheetViews>
  <sheetFormatPr defaultRowHeight="17.25" x14ac:dyDescent="0.4"/>
  <cols>
    <col min="1" max="3" width="7.625" style="2" customWidth="1"/>
    <col min="4" max="4" width="25.875" style="2" customWidth="1"/>
    <col min="5" max="5" width="8.625" style="2" customWidth="1"/>
    <col min="6" max="6" width="9" style="2"/>
    <col min="7" max="7" width="16.25" style="41" customWidth="1"/>
    <col min="8" max="8" width="25.625" style="2" customWidth="1"/>
    <col min="9" max="16384" width="9" style="2"/>
  </cols>
  <sheetData>
    <row r="1" spans="1:8" ht="13.5" customHeight="1" x14ac:dyDescent="0.4"/>
    <row r="2" spans="1:8" ht="13.5" customHeight="1" x14ac:dyDescent="0.4"/>
    <row r="3" spans="1:8" ht="19.5" customHeight="1" x14ac:dyDescent="0.4">
      <c r="A3" s="52" t="s">
        <v>0</v>
      </c>
      <c r="B3" s="52"/>
      <c r="C3" s="52"/>
      <c r="D3" s="52"/>
      <c r="E3" s="52"/>
      <c r="F3" s="52"/>
      <c r="G3" s="52"/>
      <c r="H3" s="52"/>
    </row>
    <row r="4" spans="1:8" ht="13.5" customHeight="1" x14ac:dyDescent="0.4">
      <c r="H4" s="40" t="s">
        <v>1</v>
      </c>
    </row>
    <row r="5" spans="1:8" ht="13.5" customHeight="1" x14ac:dyDescent="0.4"/>
    <row r="6" spans="1:8" ht="24" customHeight="1" x14ac:dyDescent="0.4">
      <c r="F6" s="35" t="s">
        <v>4</v>
      </c>
      <c r="G6" s="53"/>
      <c r="H6" s="53"/>
    </row>
    <row r="7" spans="1:8" ht="24" customHeight="1" x14ac:dyDescent="0.4">
      <c r="F7" s="35" t="s">
        <v>5</v>
      </c>
      <c r="G7" s="53"/>
      <c r="H7" s="53"/>
    </row>
    <row r="8" spans="1:8" ht="24" customHeight="1" x14ac:dyDescent="0.4">
      <c r="F8" s="35" t="s">
        <v>3</v>
      </c>
      <c r="G8" s="53" t="s">
        <v>2</v>
      </c>
      <c r="H8" s="53"/>
    </row>
    <row r="9" spans="1:8" ht="13.5" customHeight="1" x14ac:dyDescent="0.4"/>
    <row r="10" spans="1:8" x14ac:dyDescent="0.4">
      <c r="A10" s="2" t="s">
        <v>6</v>
      </c>
      <c r="D10" s="2" t="s">
        <v>9</v>
      </c>
    </row>
    <row r="11" spans="1:8" ht="9" customHeight="1" x14ac:dyDescent="0.4">
      <c r="D11" s="3"/>
    </row>
    <row r="12" spans="1:8" x14ac:dyDescent="0.4">
      <c r="A12" s="2" t="s">
        <v>7</v>
      </c>
      <c r="D12" s="2" t="s">
        <v>10</v>
      </c>
    </row>
    <row r="13" spans="1:8" ht="9" customHeight="1" x14ac:dyDescent="0.4"/>
    <row r="14" spans="1:8" x14ac:dyDescent="0.4">
      <c r="A14" s="2" t="s">
        <v>8</v>
      </c>
      <c r="D14" s="8"/>
    </row>
    <row r="15" spans="1:8" ht="13.5" customHeight="1" x14ac:dyDescent="0.4"/>
    <row r="16" spans="1:8" ht="39.75" customHeight="1" thickBot="1" x14ac:dyDescent="0.45">
      <c r="A16" s="5" t="s">
        <v>11</v>
      </c>
      <c r="B16" s="6" t="s">
        <v>12</v>
      </c>
      <c r="C16" s="6" t="s">
        <v>13</v>
      </c>
      <c r="D16" s="7" t="s">
        <v>14</v>
      </c>
      <c r="E16" s="37" t="s">
        <v>15</v>
      </c>
      <c r="F16" s="38" t="s">
        <v>16</v>
      </c>
      <c r="G16" s="42" t="s">
        <v>17</v>
      </c>
      <c r="H16" s="39" t="s">
        <v>18</v>
      </c>
    </row>
    <row r="17" spans="1:8" ht="15" customHeight="1" thickTop="1" x14ac:dyDescent="0.4">
      <c r="A17" s="78" t="s">
        <v>70</v>
      </c>
      <c r="B17" s="54"/>
      <c r="C17" s="54"/>
      <c r="D17" s="54"/>
      <c r="E17" s="54"/>
      <c r="F17" s="54"/>
      <c r="G17" s="54"/>
      <c r="H17" s="55"/>
    </row>
    <row r="18" spans="1:8" ht="15" customHeight="1" x14ac:dyDescent="0.4">
      <c r="A18" s="56"/>
      <c r="B18" s="57"/>
      <c r="C18" s="57"/>
      <c r="D18" s="57"/>
      <c r="E18" s="57"/>
      <c r="F18" s="57"/>
      <c r="G18" s="57"/>
      <c r="H18" s="58"/>
    </row>
    <row r="19" spans="1:8" ht="15" customHeight="1" x14ac:dyDescent="0.4">
      <c r="A19" s="56"/>
      <c r="B19" s="57"/>
      <c r="C19" s="57"/>
      <c r="D19" s="57"/>
      <c r="E19" s="57"/>
      <c r="F19" s="57"/>
      <c r="G19" s="57"/>
      <c r="H19" s="58"/>
    </row>
    <row r="20" spans="1:8" ht="15" customHeight="1" x14ac:dyDescent="0.4">
      <c r="A20" s="56"/>
      <c r="B20" s="57"/>
      <c r="C20" s="57"/>
      <c r="D20" s="57"/>
      <c r="E20" s="57"/>
      <c r="F20" s="57"/>
      <c r="G20" s="57"/>
      <c r="H20" s="58"/>
    </row>
    <row r="21" spans="1:8" ht="15" customHeight="1" x14ac:dyDescent="0.4">
      <c r="A21" s="56"/>
      <c r="B21" s="57"/>
      <c r="C21" s="57"/>
      <c r="D21" s="57"/>
      <c r="E21" s="57"/>
      <c r="F21" s="57"/>
      <c r="G21" s="57"/>
      <c r="H21" s="58"/>
    </row>
    <row r="22" spans="1:8" ht="15" customHeight="1" x14ac:dyDescent="0.4">
      <c r="A22" s="59"/>
      <c r="B22" s="60"/>
      <c r="C22" s="60"/>
      <c r="D22" s="60"/>
      <c r="E22" s="60"/>
      <c r="F22" s="60"/>
      <c r="G22" s="60"/>
      <c r="H22" s="61"/>
    </row>
    <row r="23" spans="1:8" s="1" customFormat="1" ht="15" customHeight="1" x14ac:dyDescent="0.4">
      <c r="A23" s="9" t="s">
        <v>35</v>
      </c>
      <c r="B23" s="10"/>
      <c r="C23" s="3"/>
      <c r="D23" s="11"/>
      <c r="E23" s="62" t="s">
        <v>19</v>
      </c>
      <c r="F23" s="62">
        <v>1</v>
      </c>
      <c r="G23" s="63">
        <f>SUBTOTAL(9,G26:G76)</f>
        <v>0</v>
      </c>
      <c r="H23" s="12"/>
    </row>
    <row r="24" spans="1:8" s="1" customFormat="1" ht="15" customHeight="1" x14ac:dyDescent="0.4">
      <c r="A24" s="9"/>
      <c r="B24" s="10"/>
      <c r="C24" s="3"/>
      <c r="D24" s="11"/>
      <c r="E24" s="62"/>
      <c r="F24" s="62"/>
      <c r="G24" s="63"/>
      <c r="H24" s="12"/>
    </row>
    <row r="25" spans="1:8" s="1" customFormat="1" ht="15" customHeight="1" x14ac:dyDescent="0.4">
      <c r="A25" s="9"/>
      <c r="B25" s="10"/>
      <c r="C25" s="3"/>
      <c r="D25" s="11"/>
      <c r="E25" s="62"/>
      <c r="F25" s="62"/>
      <c r="G25" s="63"/>
      <c r="H25" s="12"/>
    </row>
    <row r="26" spans="1:8" s="1" customFormat="1" ht="15" customHeight="1" x14ac:dyDescent="0.4">
      <c r="A26" s="13"/>
      <c r="B26" s="14" t="s">
        <v>35</v>
      </c>
      <c r="C26" s="15"/>
      <c r="D26" s="16"/>
      <c r="E26" s="64" t="s">
        <v>19</v>
      </c>
      <c r="F26" s="64">
        <v>1</v>
      </c>
      <c r="G26" s="74">
        <f>SUBTOTAL(9,G29:G67)</f>
        <v>0</v>
      </c>
      <c r="H26" s="17"/>
    </row>
    <row r="27" spans="1:8" s="1" customFormat="1" ht="15" customHeight="1" x14ac:dyDescent="0.4">
      <c r="A27" s="9"/>
      <c r="B27" s="10"/>
      <c r="C27" s="3"/>
      <c r="D27" s="11"/>
      <c r="E27" s="62"/>
      <c r="F27" s="62"/>
      <c r="G27" s="63"/>
      <c r="H27" s="12"/>
    </row>
    <row r="28" spans="1:8" s="1" customFormat="1" ht="15" customHeight="1" x14ac:dyDescent="0.4">
      <c r="A28" s="18"/>
      <c r="B28" s="19"/>
      <c r="C28" s="20"/>
      <c r="D28" s="21"/>
      <c r="E28" s="65"/>
      <c r="F28" s="65"/>
      <c r="G28" s="75"/>
      <c r="H28" s="22"/>
    </row>
    <row r="29" spans="1:8" s="1" customFormat="1" ht="15" customHeight="1" x14ac:dyDescent="0.4">
      <c r="A29" s="9"/>
      <c r="B29" s="10"/>
      <c r="C29" s="3" t="s">
        <v>36</v>
      </c>
      <c r="D29" s="11"/>
      <c r="E29" s="62" t="s">
        <v>19</v>
      </c>
      <c r="F29" s="62">
        <v>1</v>
      </c>
      <c r="G29" s="63">
        <f>SUBTOTAL(9,G32:G40)</f>
        <v>0</v>
      </c>
      <c r="H29" s="12"/>
    </row>
    <row r="30" spans="1:8" s="1" customFormat="1" ht="15" customHeight="1" x14ac:dyDescent="0.4">
      <c r="A30" s="9"/>
      <c r="B30" s="10"/>
      <c r="C30" s="3"/>
      <c r="D30" s="11"/>
      <c r="E30" s="62"/>
      <c r="F30" s="62"/>
      <c r="G30" s="63"/>
      <c r="H30" s="12"/>
    </row>
    <row r="31" spans="1:8" s="1" customFormat="1" ht="15" customHeight="1" x14ac:dyDescent="0.4">
      <c r="A31" s="9"/>
      <c r="B31" s="10"/>
      <c r="C31" s="3"/>
      <c r="D31" s="11"/>
      <c r="E31" s="62"/>
      <c r="F31" s="62"/>
      <c r="G31" s="63"/>
      <c r="H31" s="12"/>
    </row>
    <row r="32" spans="1:8" s="1" customFormat="1" ht="15" customHeight="1" x14ac:dyDescent="0.4">
      <c r="A32" s="13"/>
      <c r="B32" s="14"/>
      <c r="C32" s="15"/>
      <c r="D32" s="23" t="s">
        <v>37</v>
      </c>
      <c r="E32" s="66" t="s">
        <v>20</v>
      </c>
      <c r="F32" s="69">
        <v>25500</v>
      </c>
      <c r="G32" s="71"/>
      <c r="H32" s="17"/>
    </row>
    <row r="33" spans="1:8" s="1" customFormat="1" ht="15" customHeight="1" x14ac:dyDescent="0.4">
      <c r="A33" s="9"/>
      <c r="B33" s="10"/>
      <c r="C33" s="3"/>
      <c r="D33" s="24"/>
      <c r="E33" s="66"/>
      <c r="F33" s="69"/>
      <c r="G33" s="72"/>
      <c r="H33" s="12"/>
    </row>
    <row r="34" spans="1:8" s="1" customFormat="1" ht="15" customHeight="1" x14ac:dyDescent="0.4">
      <c r="A34" s="18"/>
      <c r="B34" s="19"/>
      <c r="C34" s="20"/>
      <c r="D34" s="25"/>
      <c r="E34" s="66"/>
      <c r="F34" s="69"/>
      <c r="G34" s="73"/>
      <c r="H34" s="22"/>
    </row>
    <row r="35" spans="1:8" s="1" customFormat="1" ht="15" customHeight="1" x14ac:dyDescent="0.4">
      <c r="A35" s="9"/>
      <c r="B35" s="10"/>
      <c r="C35" s="3"/>
      <c r="D35" s="11" t="s">
        <v>38</v>
      </c>
      <c r="E35" s="79" t="s">
        <v>20</v>
      </c>
      <c r="F35" s="70">
        <v>18000</v>
      </c>
      <c r="G35" s="72"/>
      <c r="H35" s="12"/>
    </row>
    <row r="36" spans="1:8" s="1" customFormat="1" ht="15" customHeight="1" x14ac:dyDescent="0.4">
      <c r="A36" s="9"/>
      <c r="B36" s="10"/>
      <c r="C36" s="3"/>
      <c r="D36" s="11"/>
      <c r="E36" s="80"/>
      <c r="F36" s="70"/>
      <c r="G36" s="72"/>
      <c r="H36" s="12"/>
    </row>
    <row r="37" spans="1:8" s="1" customFormat="1" ht="15" customHeight="1" x14ac:dyDescent="0.4">
      <c r="A37" s="9"/>
      <c r="B37" s="10"/>
      <c r="C37" s="3"/>
      <c r="D37" s="11"/>
      <c r="E37" s="81"/>
      <c r="F37" s="70"/>
      <c r="G37" s="72"/>
      <c r="H37" s="12"/>
    </row>
    <row r="38" spans="1:8" s="1" customFormat="1" ht="15" customHeight="1" x14ac:dyDescent="0.4">
      <c r="A38" s="13"/>
      <c r="B38" s="14"/>
      <c r="C38" s="15"/>
      <c r="D38" s="46" t="s">
        <v>39</v>
      </c>
      <c r="E38" s="79" t="s">
        <v>20</v>
      </c>
      <c r="F38" s="82">
        <v>6400</v>
      </c>
      <c r="G38" s="71"/>
      <c r="H38" s="17"/>
    </row>
    <row r="39" spans="1:8" s="1" customFormat="1" ht="15" customHeight="1" x14ac:dyDescent="0.4">
      <c r="A39" s="9"/>
      <c r="B39" s="10"/>
      <c r="C39" s="3"/>
      <c r="D39" s="11"/>
      <c r="E39" s="80"/>
      <c r="F39" s="62"/>
      <c r="G39" s="72"/>
      <c r="H39" s="12"/>
    </row>
    <row r="40" spans="1:8" s="1" customFormat="1" ht="15" customHeight="1" x14ac:dyDescent="0.4">
      <c r="A40" s="18"/>
      <c r="B40" s="19"/>
      <c r="C40" s="20"/>
      <c r="D40" s="21"/>
      <c r="E40" s="81"/>
      <c r="F40" s="65"/>
      <c r="G40" s="73"/>
      <c r="H40" s="22"/>
    </row>
    <row r="41" spans="1:8" s="1" customFormat="1" ht="15" customHeight="1" x14ac:dyDescent="0.4">
      <c r="A41" s="9"/>
      <c r="B41" s="10"/>
      <c r="C41" s="3" t="s">
        <v>22</v>
      </c>
      <c r="D41" s="11"/>
      <c r="E41" s="62" t="s">
        <v>19</v>
      </c>
      <c r="F41" s="62">
        <v>1</v>
      </c>
      <c r="G41" s="63">
        <f>SUBTOTAL(9,G44:G49)</f>
        <v>0</v>
      </c>
      <c r="H41" s="12"/>
    </row>
    <row r="42" spans="1:8" s="1" customFormat="1" ht="15" customHeight="1" x14ac:dyDescent="0.4">
      <c r="A42" s="9"/>
      <c r="B42" s="10"/>
      <c r="C42" s="3"/>
      <c r="D42" s="11"/>
      <c r="E42" s="62"/>
      <c r="F42" s="62"/>
      <c r="G42" s="63"/>
      <c r="H42" s="12"/>
    </row>
    <row r="43" spans="1:8" s="1" customFormat="1" ht="15" customHeight="1" x14ac:dyDescent="0.4">
      <c r="A43" s="9"/>
      <c r="B43" s="10"/>
      <c r="C43" s="3"/>
      <c r="D43" s="11"/>
      <c r="E43" s="62"/>
      <c r="F43" s="62"/>
      <c r="G43" s="63"/>
      <c r="H43" s="12"/>
    </row>
    <row r="44" spans="1:8" s="1" customFormat="1" ht="15" customHeight="1" x14ac:dyDescent="0.4">
      <c r="A44" s="13"/>
      <c r="B44" s="14"/>
      <c r="C44" s="15"/>
      <c r="D44" s="16" t="s">
        <v>40</v>
      </c>
      <c r="E44" s="64" t="s">
        <v>19</v>
      </c>
      <c r="F44" s="64">
        <v>1</v>
      </c>
      <c r="G44" s="71"/>
      <c r="H44" s="17"/>
    </row>
    <row r="45" spans="1:8" s="1" customFormat="1" ht="15" customHeight="1" x14ac:dyDescent="0.4">
      <c r="A45" s="9"/>
      <c r="B45" s="10"/>
      <c r="C45" s="3"/>
      <c r="D45" s="11"/>
      <c r="E45" s="62"/>
      <c r="F45" s="62"/>
      <c r="G45" s="72"/>
      <c r="H45" s="12"/>
    </row>
    <row r="46" spans="1:8" s="1" customFormat="1" ht="15" customHeight="1" x14ac:dyDescent="0.4">
      <c r="A46" s="18"/>
      <c r="B46" s="19"/>
      <c r="C46" s="20"/>
      <c r="D46" s="21"/>
      <c r="E46" s="65"/>
      <c r="F46" s="65"/>
      <c r="G46" s="73"/>
      <c r="H46" s="22"/>
    </row>
    <row r="47" spans="1:8" s="1" customFormat="1" ht="15" customHeight="1" x14ac:dyDescent="0.4">
      <c r="A47" s="13"/>
      <c r="B47" s="14"/>
      <c r="C47" s="15"/>
      <c r="D47" s="16" t="s">
        <v>41</v>
      </c>
      <c r="E47" s="64" t="s">
        <v>67</v>
      </c>
      <c r="F47" s="64">
        <v>210</v>
      </c>
      <c r="G47" s="71"/>
      <c r="H47" s="17"/>
    </row>
    <row r="48" spans="1:8" s="1" customFormat="1" ht="15" customHeight="1" x14ac:dyDescent="0.4">
      <c r="A48" s="9"/>
      <c r="B48" s="10"/>
      <c r="C48" s="3"/>
      <c r="D48" s="11"/>
      <c r="E48" s="62"/>
      <c r="F48" s="62"/>
      <c r="G48" s="72"/>
      <c r="H48" s="12"/>
    </row>
    <row r="49" spans="1:8" s="1" customFormat="1" ht="15" customHeight="1" x14ac:dyDescent="0.4">
      <c r="A49" s="18"/>
      <c r="B49" s="19"/>
      <c r="C49" s="20"/>
      <c r="D49" s="21"/>
      <c r="E49" s="65"/>
      <c r="F49" s="65"/>
      <c r="G49" s="73"/>
      <c r="H49" s="22"/>
    </row>
    <row r="50" spans="1:8" s="1" customFormat="1" ht="15" customHeight="1" x14ac:dyDescent="0.4">
      <c r="A50" s="9"/>
      <c r="B50" s="10"/>
      <c r="C50" s="3" t="s">
        <v>42</v>
      </c>
      <c r="D50" s="11"/>
      <c r="E50" s="62" t="s">
        <v>19</v>
      </c>
      <c r="F50" s="62">
        <v>1</v>
      </c>
      <c r="G50" s="63">
        <f>SUBTOTAL(9,G53:G61)</f>
        <v>0</v>
      </c>
      <c r="H50" s="12"/>
    </row>
    <row r="51" spans="1:8" s="1" customFormat="1" ht="15" customHeight="1" x14ac:dyDescent="0.4">
      <c r="A51" s="9"/>
      <c r="B51" s="10"/>
      <c r="C51" s="3"/>
      <c r="D51" s="11"/>
      <c r="E51" s="62"/>
      <c r="F51" s="62"/>
      <c r="G51" s="63"/>
      <c r="H51" s="12"/>
    </row>
    <row r="52" spans="1:8" s="1" customFormat="1" ht="15" customHeight="1" x14ac:dyDescent="0.4">
      <c r="A52" s="9"/>
      <c r="B52" s="10"/>
      <c r="C52" s="3"/>
      <c r="D52" s="11"/>
      <c r="E52" s="62"/>
      <c r="F52" s="62"/>
      <c r="G52" s="63"/>
      <c r="H52" s="12"/>
    </row>
    <row r="53" spans="1:8" s="1" customFormat="1" ht="15" customHeight="1" x14ac:dyDescent="0.4">
      <c r="A53" s="13"/>
      <c r="B53" s="14"/>
      <c r="C53" s="15"/>
      <c r="D53" s="23" t="s">
        <v>43</v>
      </c>
      <c r="E53" s="66" t="s">
        <v>68</v>
      </c>
      <c r="F53" s="69">
        <v>5400</v>
      </c>
      <c r="G53" s="71"/>
      <c r="H53" s="17"/>
    </row>
    <row r="54" spans="1:8" s="1" customFormat="1" ht="15" customHeight="1" x14ac:dyDescent="0.4">
      <c r="A54" s="9"/>
      <c r="B54" s="10"/>
      <c r="C54" s="3"/>
      <c r="D54" s="24"/>
      <c r="E54" s="66"/>
      <c r="F54" s="69"/>
      <c r="G54" s="72"/>
      <c r="H54" s="12"/>
    </row>
    <row r="55" spans="1:8" s="1" customFormat="1" ht="15" customHeight="1" x14ac:dyDescent="0.4">
      <c r="A55" s="18"/>
      <c r="B55" s="19"/>
      <c r="C55" s="20"/>
      <c r="D55" s="25"/>
      <c r="E55" s="66"/>
      <c r="F55" s="69"/>
      <c r="G55" s="73"/>
      <c r="H55" s="22"/>
    </row>
    <row r="56" spans="1:8" s="1" customFormat="1" ht="15" customHeight="1" x14ac:dyDescent="0.4">
      <c r="A56" s="9"/>
      <c r="B56" s="10"/>
      <c r="C56" s="3"/>
      <c r="D56" s="11" t="s">
        <v>21</v>
      </c>
      <c r="E56" s="66" t="s">
        <v>68</v>
      </c>
      <c r="F56" s="70">
        <v>5400</v>
      </c>
      <c r="G56" s="72"/>
      <c r="H56" s="12"/>
    </row>
    <row r="57" spans="1:8" s="1" customFormat="1" ht="15" customHeight="1" x14ac:dyDescent="0.4">
      <c r="A57" s="9"/>
      <c r="B57" s="10"/>
      <c r="C57" s="3"/>
      <c r="D57" s="11"/>
      <c r="E57" s="66"/>
      <c r="F57" s="70"/>
      <c r="G57" s="72"/>
      <c r="H57" s="12"/>
    </row>
    <row r="58" spans="1:8" s="1" customFormat="1" ht="15" customHeight="1" x14ac:dyDescent="0.4">
      <c r="A58" s="9"/>
      <c r="B58" s="10"/>
      <c r="C58" s="3"/>
      <c r="D58" s="11"/>
      <c r="E58" s="66"/>
      <c r="F58" s="70"/>
      <c r="G58" s="72"/>
      <c r="H58" s="12"/>
    </row>
    <row r="59" spans="1:8" s="1" customFormat="1" ht="15" customHeight="1" x14ac:dyDescent="0.4">
      <c r="A59" s="13"/>
      <c r="B59" s="14"/>
      <c r="C59" s="15"/>
      <c r="D59" s="46" t="s">
        <v>44</v>
      </c>
      <c r="E59" s="66" t="s">
        <v>68</v>
      </c>
      <c r="F59" s="82">
        <v>5400</v>
      </c>
      <c r="G59" s="71"/>
      <c r="H59" s="17"/>
    </row>
    <row r="60" spans="1:8" s="1" customFormat="1" ht="15" customHeight="1" x14ac:dyDescent="0.4">
      <c r="A60" s="9"/>
      <c r="B60" s="10"/>
      <c r="C60" s="3"/>
      <c r="D60" s="11"/>
      <c r="E60" s="66"/>
      <c r="F60" s="62"/>
      <c r="G60" s="72"/>
      <c r="H60" s="12"/>
    </row>
    <row r="61" spans="1:8" s="1" customFormat="1" ht="15" customHeight="1" x14ac:dyDescent="0.4">
      <c r="A61" s="18"/>
      <c r="B61" s="19"/>
      <c r="C61" s="20"/>
      <c r="D61" s="21"/>
      <c r="E61" s="66"/>
      <c r="F61" s="65"/>
      <c r="G61" s="73"/>
      <c r="H61" s="22"/>
    </row>
    <row r="62" spans="1:8" s="1" customFormat="1" ht="15" customHeight="1" x14ac:dyDescent="0.4">
      <c r="A62" s="9"/>
      <c r="B62" s="10"/>
      <c r="C62" s="3" t="s">
        <v>45</v>
      </c>
      <c r="D62" s="11"/>
      <c r="E62" s="62" t="s">
        <v>19</v>
      </c>
      <c r="F62" s="62">
        <v>1</v>
      </c>
      <c r="G62" s="83">
        <f>SUBTOTAL(9,G65:G67)</f>
        <v>0</v>
      </c>
      <c r="H62" s="12"/>
    </row>
    <row r="63" spans="1:8" s="1" customFormat="1" ht="15" customHeight="1" x14ac:dyDescent="0.4">
      <c r="A63" s="9"/>
      <c r="B63" s="10"/>
      <c r="C63" s="3"/>
      <c r="D63" s="11"/>
      <c r="E63" s="62"/>
      <c r="F63" s="62"/>
      <c r="G63" s="83"/>
      <c r="H63" s="12"/>
    </row>
    <row r="64" spans="1:8" s="1" customFormat="1" ht="15" customHeight="1" x14ac:dyDescent="0.4">
      <c r="A64" s="18"/>
      <c r="B64" s="19"/>
      <c r="C64" s="20"/>
      <c r="D64" s="45"/>
      <c r="E64" s="65"/>
      <c r="F64" s="65"/>
      <c r="G64" s="84"/>
      <c r="H64" s="22"/>
    </row>
    <row r="65" spans="1:8" s="1" customFormat="1" ht="15" customHeight="1" x14ac:dyDescent="0.4">
      <c r="A65" s="13"/>
      <c r="B65" s="14"/>
      <c r="C65" s="15"/>
      <c r="D65" s="23" t="s">
        <v>46</v>
      </c>
      <c r="E65" s="66" t="s">
        <v>69</v>
      </c>
      <c r="F65" s="69">
        <v>21</v>
      </c>
      <c r="G65" s="71"/>
      <c r="H65" s="17"/>
    </row>
    <row r="66" spans="1:8" s="1" customFormat="1" ht="15" customHeight="1" x14ac:dyDescent="0.4">
      <c r="A66" s="9"/>
      <c r="B66" s="10"/>
      <c r="C66" s="3"/>
      <c r="D66" s="24"/>
      <c r="E66" s="66"/>
      <c r="F66" s="69"/>
      <c r="G66" s="72"/>
      <c r="H66" s="12"/>
    </row>
    <row r="67" spans="1:8" s="1" customFormat="1" ht="15" customHeight="1" x14ac:dyDescent="0.4">
      <c r="A67" s="18"/>
      <c r="B67" s="19"/>
      <c r="C67" s="20"/>
      <c r="D67" s="25"/>
      <c r="E67" s="66"/>
      <c r="F67" s="69"/>
      <c r="G67" s="73"/>
      <c r="H67" s="22"/>
    </row>
    <row r="68" spans="1:8" s="1" customFormat="1" ht="15" customHeight="1" x14ac:dyDescent="0.4">
      <c r="A68" s="13"/>
      <c r="B68" s="14" t="s">
        <v>47</v>
      </c>
      <c r="C68" s="15"/>
      <c r="D68" s="16"/>
      <c r="E68" s="64" t="s">
        <v>19</v>
      </c>
      <c r="F68" s="64">
        <v>1</v>
      </c>
      <c r="G68" s="74">
        <f>SUBTOTAL(9,G71:G76)</f>
        <v>0</v>
      </c>
      <c r="H68" s="17"/>
    </row>
    <row r="69" spans="1:8" s="1" customFormat="1" ht="15" customHeight="1" x14ac:dyDescent="0.4">
      <c r="A69" s="9"/>
      <c r="B69" s="10"/>
      <c r="C69" s="3"/>
      <c r="D69" s="11"/>
      <c r="E69" s="62"/>
      <c r="F69" s="62"/>
      <c r="G69" s="63"/>
      <c r="H69" s="12"/>
    </row>
    <row r="70" spans="1:8" s="1" customFormat="1" ht="15" customHeight="1" x14ac:dyDescent="0.4">
      <c r="A70" s="18"/>
      <c r="B70" s="19"/>
      <c r="C70" s="20"/>
      <c r="D70" s="21"/>
      <c r="E70" s="65"/>
      <c r="F70" s="65"/>
      <c r="G70" s="75"/>
      <c r="H70" s="22"/>
    </row>
    <row r="71" spans="1:8" s="1" customFormat="1" ht="15" customHeight="1" x14ac:dyDescent="0.4">
      <c r="A71" s="9"/>
      <c r="B71" s="10"/>
      <c r="C71" s="3" t="s">
        <v>48</v>
      </c>
      <c r="D71" s="11"/>
      <c r="E71" s="62" t="s">
        <v>19</v>
      </c>
      <c r="F71" s="62">
        <v>1</v>
      </c>
      <c r="G71" s="63">
        <f>SUBTOTAL(9,G74:G76)</f>
        <v>0</v>
      </c>
      <c r="H71" s="12"/>
    </row>
    <row r="72" spans="1:8" s="1" customFormat="1" ht="15" customHeight="1" x14ac:dyDescent="0.4">
      <c r="A72" s="9"/>
      <c r="B72" s="10"/>
      <c r="C72" s="3"/>
      <c r="D72" s="11"/>
      <c r="E72" s="62"/>
      <c r="F72" s="62"/>
      <c r="G72" s="63"/>
      <c r="H72" s="12"/>
    </row>
    <row r="73" spans="1:8" s="1" customFormat="1" ht="15" customHeight="1" x14ac:dyDescent="0.4">
      <c r="A73" s="9"/>
      <c r="B73" s="10"/>
      <c r="C73" s="3"/>
      <c r="D73" s="11"/>
      <c r="E73" s="62"/>
      <c r="F73" s="62"/>
      <c r="G73" s="63"/>
      <c r="H73" s="12"/>
    </row>
    <row r="74" spans="1:8" s="1" customFormat="1" ht="15" customHeight="1" x14ac:dyDescent="0.4">
      <c r="A74" s="13"/>
      <c r="B74" s="14"/>
      <c r="C74" s="15"/>
      <c r="D74" s="23" t="s">
        <v>49</v>
      </c>
      <c r="E74" s="66" t="s">
        <v>20</v>
      </c>
      <c r="F74" s="69">
        <v>80</v>
      </c>
      <c r="G74" s="71"/>
      <c r="H74" s="17"/>
    </row>
    <row r="75" spans="1:8" s="1" customFormat="1" ht="15" customHeight="1" x14ac:dyDescent="0.4">
      <c r="A75" s="9"/>
      <c r="B75" s="10"/>
      <c r="C75" s="3"/>
      <c r="D75" s="24"/>
      <c r="E75" s="66"/>
      <c r="F75" s="69"/>
      <c r="G75" s="72"/>
      <c r="H75" s="12"/>
    </row>
    <row r="76" spans="1:8" s="1" customFormat="1" ht="15" customHeight="1" x14ac:dyDescent="0.4">
      <c r="A76" s="18"/>
      <c r="B76" s="19"/>
      <c r="C76" s="20"/>
      <c r="D76" s="25"/>
      <c r="E76" s="66"/>
      <c r="F76" s="69"/>
      <c r="G76" s="73"/>
      <c r="H76" s="22"/>
    </row>
    <row r="77" spans="1:8" s="1" customFormat="1" ht="15" customHeight="1" x14ac:dyDescent="0.4">
      <c r="A77" s="13" t="s">
        <v>63</v>
      </c>
      <c r="B77" s="14"/>
      <c r="C77" s="15"/>
      <c r="D77" s="16"/>
      <c r="E77" s="79" t="s">
        <v>19</v>
      </c>
      <c r="F77" s="79">
        <v>1</v>
      </c>
      <c r="G77" s="85">
        <f>SUBTOTAL(9,G80:G91)</f>
        <v>0</v>
      </c>
      <c r="H77" s="17"/>
    </row>
    <row r="78" spans="1:8" s="1" customFormat="1" ht="15" customHeight="1" x14ac:dyDescent="0.4">
      <c r="A78" s="9"/>
      <c r="B78" s="10"/>
      <c r="C78" s="3"/>
      <c r="D78" s="11"/>
      <c r="E78" s="80"/>
      <c r="F78" s="80"/>
      <c r="G78" s="83"/>
      <c r="H78" s="12"/>
    </row>
    <row r="79" spans="1:8" s="1" customFormat="1" ht="15" customHeight="1" x14ac:dyDescent="0.4">
      <c r="A79" s="18"/>
      <c r="B79" s="19"/>
      <c r="C79" s="20"/>
      <c r="D79" s="21"/>
      <c r="E79" s="81"/>
      <c r="F79" s="81"/>
      <c r="G79" s="84"/>
      <c r="H79" s="22"/>
    </row>
    <row r="80" spans="1:8" s="1" customFormat="1" ht="15" customHeight="1" x14ac:dyDescent="0.4">
      <c r="A80" s="9"/>
      <c r="B80" s="10" t="s">
        <v>50</v>
      </c>
      <c r="C80" s="3"/>
      <c r="D80" s="11"/>
      <c r="E80" s="64" t="s">
        <v>19</v>
      </c>
      <c r="F80" s="64">
        <v>1</v>
      </c>
      <c r="G80" s="63">
        <f>SUBTOTAL(9,G83:G91)</f>
        <v>0</v>
      </c>
      <c r="H80" s="12"/>
    </row>
    <row r="81" spans="1:8" s="1" customFormat="1" ht="15" customHeight="1" x14ac:dyDescent="0.4">
      <c r="A81" s="9"/>
      <c r="B81" s="10"/>
      <c r="C81" s="3"/>
      <c r="D81" s="11"/>
      <c r="E81" s="62"/>
      <c r="F81" s="62"/>
      <c r="G81" s="63"/>
      <c r="H81" s="12"/>
    </row>
    <row r="82" spans="1:8" s="1" customFormat="1" ht="15" customHeight="1" x14ac:dyDescent="0.4">
      <c r="A82" s="9"/>
      <c r="B82" s="10"/>
      <c r="C82" s="3"/>
      <c r="D82" s="11"/>
      <c r="E82" s="65"/>
      <c r="F82" s="65"/>
      <c r="G82" s="63"/>
      <c r="H82" s="12"/>
    </row>
    <row r="83" spans="1:8" s="1" customFormat="1" ht="15" customHeight="1" x14ac:dyDescent="0.4">
      <c r="A83" s="13"/>
      <c r="B83" s="14"/>
      <c r="C83" s="15" t="s">
        <v>51</v>
      </c>
      <c r="D83" s="16"/>
      <c r="E83" s="64" t="s">
        <v>19</v>
      </c>
      <c r="F83" s="64">
        <v>1</v>
      </c>
      <c r="G83" s="74">
        <f>SUBTOTAL(9,G86:G91)</f>
        <v>0</v>
      </c>
      <c r="H83" s="17"/>
    </row>
    <row r="84" spans="1:8" s="1" customFormat="1" ht="15" customHeight="1" x14ac:dyDescent="0.4">
      <c r="A84" s="9"/>
      <c r="B84" s="10"/>
      <c r="C84" s="3"/>
      <c r="D84" s="11"/>
      <c r="E84" s="62"/>
      <c r="F84" s="62"/>
      <c r="G84" s="63"/>
      <c r="H84" s="12"/>
    </row>
    <row r="85" spans="1:8" s="1" customFormat="1" ht="15" customHeight="1" x14ac:dyDescent="0.4">
      <c r="A85" s="18"/>
      <c r="B85" s="19"/>
      <c r="C85" s="20"/>
      <c r="D85" s="21"/>
      <c r="E85" s="65"/>
      <c r="F85" s="65"/>
      <c r="G85" s="75"/>
      <c r="H85" s="22"/>
    </row>
    <row r="86" spans="1:8" s="1" customFormat="1" ht="15" customHeight="1" x14ac:dyDescent="0.4">
      <c r="A86" s="9"/>
      <c r="B86" s="10"/>
      <c r="C86" s="3"/>
      <c r="D86" s="11" t="s">
        <v>52</v>
      </c>
      <c r="E86" s="64" t="s">
        <v>34</v>
      </c>
      <c r="F86" s="64">
        <v>480</v>
      </c>
      <c r="G86" s="72"/>
      <c r="H86" s="12"/>
    </row>
    <row r="87" spans="1:8" s="1" customFormat="1" ht="15" customHeight="1" x14ac:dyDescent="0.4">
      <c r="A87" s="9"/>
      <c r="B87" s="10"/>
      <c r="C87" s="3"/>
      <c r="D87" s="11"/>
      <c r="E87" s="62"/>
      <c r="F87" s="62"/>
      <c r="G87" s="72"/>
      <c r="H87" s="12"/>
    </row>
    <row r="88" spans="1:8" s="1" customFormat="1" ht="15" customHeight="1" x14ac:dyDescent="0.4">
      <c r="A88" s="9"/>
      <c r="B88" s="10"/>
      <c r="C88" s="3"/>
      <c r="D88" s="11"/>
      <c r="E88" s="65"/>
      <c r="F88" s="65"/>
      <c r="G88" s="72"/>
      <c r="H88" s="12"/>
    </row>
    <row r="89" spans="1:8" s="1" customFormat="1" ht="15" customHeight="1" x14ac:dyDescent="0.4">
      <c r="A89" s="13"/>
      <c r="B89" s="14"/>
      <c r="C89" s="15"/>
      <c r="D89" s="16" t="s">
        <v>53</v>
      </c>
      <c r="E89" s="64" t="s">
        <v>34</v>
      </c>
      <c r="F89" s="64">
        <v>30</v>
      </c>
      <c r="G89" s="71"/>
      <c r="H89" s="17"/>
    </row>
    <row r="90" spans="1:8" s="1" customFormat="1" ht="15" customHeight="1" x14ac:dyDescent="0.4">
      <c r="A90" s="9"/>
      <c r="B90" s="10"/>
      <c r="C90" s="3"/>
      <c r="D90" s="11"/>
      <c r="E90" s="62"/>
      <c r="F90" s="62"/>
      <c r="G90" s="72"/>
      <c r="H90" s="12"/>
    </row>
    <row r="91" spans="1:8" s="1" customFormat="1" ht="15" customHeight="1" x14ac:dyDescent="0.4">
      <c r="A91" s="18"/>
      <c r="B91" s="19"/>
      <c r="C91" s="20"/>
      <c r="D91" s="21"/>
      <c r="E91" s="65"/>
      <c r="F91" s="65"/>
      <c r="G91" s="73"/>
      <c r="H91" s="22"/>
    </row>
    <row r="92" spans="1:8" s="1" customFormat="1" ht="15" customHeight="1" x14ac:dyDescent="0.4">
      <c r="A92" s="13" t="s">
        <v>56</v>
      </c>
      <c r="B92" s="14"/>
      <c r="C92" s="15"/>
      <c r="D92" s="16"/>
      <c r="E92" s="64" t="s">
        <v>19</v>
      </c>
      <c r="F92" s="64">
        <v>1</v>
      </c>
      <c r="G92" s="74">
        <f>SUBTOTAL(9,G23:G91)</f>
        <v>0</v>
      </c>
      <c r="H92" s="17"/>
    </row>
    <row r="93" spans="1:8" s="1" customFormat="1" ht="15" customHeight="1" x14ac:dyDescent="0.4">
      <c r="A93" s="9"/>
      <c r="B93" s="10"/>
      <c r="C93" s="3"/>
      <c r="D93" s="11"/>
      <c r="E93" s="62"/>
      <c r="F93" s="62"/>
      <c r="G93" s="63"/>
      <c r="H93" s="12"/>
    </row>
    <row r="94" spans="1:8" s="1" customFormat="1" ht="15" customHeight="1" x14ac:dyDescent="0.4">
      <c r="A94" s="18"/>
      <c r="B94" s="19"/>
      <c r="C94" s="20"/>
      <c r="D94" s="21"/>
      <c r="E94" s="65"/>
      <c r="F94" s="65"/>
      <c r="G94" s="75"/>
      <c r="H94" s="22"/>
    </row>
    <row r="95" spans="1:8" s="1" customFormat="1" ht="15" customHeight="1" x14ac:dyDescent="0.4">
      <c r="A95" s="13" t="s">
        <v>23</v>
      </c>
      <c r="B95" s="14"/>
      <c r="C95" s="15"/>
      <c r="D95" s="16"/>
      <c r="E95" s="64" t="s">
        <v>19</v>
      </c>
      <c r="F95" s="64">
        <v>1</v>
      </c>
      <c r="G95" s="74">
        <f>SUBTOTAL(9,G98:G124)</f>
        <v>0</v>
      </c>
      <c r="H95" s="17"/>
    </row>
    <row r="96" spans="1:8" s="1" customFormat="1" ht="15" customHeight="1" x14ac:dyDescent="0.4">
      <c r="A96" s="9"/>
      <c r="B96" s="10"/>
      <c r="C96" s="3"/>
      <c r="D96" s="11"/>
      <c r="E96" s="62"/>
      <c r="F96" s="62"/>
      <c r="G96" s="63"/>
      <c r="H96" s="12"/>
    </row>
    <row r="97" spans="1:8" s="1" customFormat="1" ht="15" customHeight="1" x14ac:dyDescent="0.4">
      <c r="A97" s="18"/>
      <c r="B97" s="19"/>
      <c r="C97" s="20"/>
      <c r="D97" s="21"/>
      <c r="E97" s="65"/>
      <c r="F97" s="65"/>
      <c r="G97" s="75"/>
      <c r="H97" s="22"/>
    </row>
    <row r="98" spans="1:8" s="1" customFormat="1" ht="15" customHeight="1" x14ac:dyDescent="0.4">
      <c r="A98" s="13"/>
      <c r="B98" s="14" t="s">
        <v>24</v>
      </c>
      <c r="C98" s="15"/>
      <c r="D98" s="16"/>
      <c r="E98" s="64" t="s">
        <v>19</v>
      </c>
      <c r="F98" s="64">
        <v>1</v>
      </c>
      <c r="G98" s="74">
        <f>SUBTOTAL(9,G101:G121)</f>
        <v>0</v>
      </c>
      <c r="H98" s="17"/>
    </row>
    <row r="99" spans="1:8" s="1" customFormat="1" ht="15" customHeight="1" x14ac:dyDescent="0.4">
      <c r="A99" s="9"/>
      <c r="B99" s="10"/>
      <c r="C99" s="3"/>
      <c r="D99" s="11"/>
      <c r="E99" s="62"/>
      <c r="F99" s="62"/>
      <c r="G99" s="63"/>
      <c r="H99" s="12"/>
    </row>
    <row r="100" spans="1:8" s="1" customFormat="1" ht="15" customHeight="1" x14ac:dyDescent="0.4">
      <c r="A100" s="18"/>
      <c r="B100" s="19"/>
      <c r="C100" s="20"/>
      <c r="D100" s="21"/>
      <c r="E100" s="65"/>
      <c r="F100" s="65"/>
      <c r="G100" s="75"/>
      <c r="H100" s="22"/>
    </row>
    <row r="101" spans="1:8" s="1" customFormat="1" ht="15" customHeight="1" x14ac:dyDescent="0.4">
      <c r="A101" s="9"/>
      <c r="B101" s="10"/>
      <c r="C101" s="3" t="s">
        <v>54</v>
      </c>
      <c r="D101" s="11"/>
      <c r="E101" s="64" t="s">
        <v>19</v>
      </c>
      <c r="F101" s="64">
        <v>1</v>
      </c>
      <c r="G101" s="86">
        <f>SUBTOTAL(9,G104:G106)</f>
        <v>0</v>
      </c>
      <c r="H101" s="12"/>
    </row>
    <row r="102" spans="1:8" s="1" customFormat="1" ht="15" customHeight="1" x14ac:dyDescent="0.4">
      <c r="A102" s="9"/>
      <c r="B102" s="10"/>
      <c r="C102" s="3"/>
      <c r="D102" s="11"/>
      <c r="E102" s="62"/>
      <c r="F102" s="62"/>
      <c r="G102" s="86"/>
      <c r="H102" s="12"/>
    </row>
    <row r="103" spans="1:8" s="1" customFormat="1" ht="15" customHeight="1" x14ac:dyDescent="0.4">
      <c r="A103" s="18"/>
      <c r="B103" s="19"/>
      <c r="C103" s="20"/>
      <c r="D103" s="45"/>
      <c r="E103" s="65"/>
      <c r="F103" s="65"/>
      <c r="G103" s="87"/>
      <c r="H103" s="22"/>
    </row>
    <row r="104" spans="1:8" s="1" customFormat="1" ht="15" customHeight="1" x14ac:dyDescent="0.4">
      <c r="A104" s="9"/>
      <c r="B104" s="10"/>
      <c r="C104" s="3"/>
      <c r="D104" s="11" t="s">
        <v>55</v>
      </c>
      <c r="E104" s="64" t="s">
        <v>67</v>
      </c>
      <c r="F104" s="64">
        <v>14</v>
      </c>
      <c r="G104" s="72"/>
      <c r="H104" s="12"/>
    </row>
    <row r="105" spans="1:8" s="1" customFormat="1" ht="15" customHeight="1" x14ac:dyDescent="0.4">
      <c r="A105" s="9"/>
      <c r="B105" s="10"/>
      <c r="C105" s="3"/>
      <c r="D105" s="11"/>
      <c r="E105" s="62"/>
      <c r="F105" s="62"/>
      <c r="G105" s="72"/>
      <c r="H105" s="12"/>
    </row>
    <row r="106" spans="1:8" s="1" customFormat="1" ht="15" customHeight="1" x14ac:dyDescent="0.4">
      <c r="A106" s="9"/>
      <c r="B106" s="10"/>
      <c r="C106" s="3"/>
      <c r="D106" s="11"/>
      <c r="E106" s="65"/>
      <c r="F106" s="65"/>
      <c r="G106" s="72"/>
      <c r="H106" s="12"/>
    </row>
    <row r="107" spans="1:8" s="1" customFormat="1" ht="15" customHeight="1" x14ac:dyDescent="0.4">
      <c r="A107" s="13"/>
      <c r="B107" s="14"/>
      <c r="C107" s="15" t="s">
        <v>57</v>
      </c>
      <c r="D107" s="16"/>
      <c r="E107" s="64" t="s">
        <v>19</v>
      </c>
      <c r="F107" s="79">
        <v>1</v>
      </c>
      <c r="G107" s="85">
        <f>SUBTOTAL(9,G110:G115)</f>
        <v>0</v>
      </c>
      <c r="H107" s="17"/>
    </row>
    <row r="108" spans="1:8" s="1" customFormat="1" ht="15" customHeight="1" x14ac:dyDescent="0.4">
      <c r="A108" s="9"/>
      <c r="B108" s="10"/>
      <c r="C108" s="3"/>
      <c r="D108" s="11"/>
      <c r="E108" s="62"/>
      <c r="F108" s="80"/>
      <c r="G108" s="83"/>
      <c r="H108" s="12"/>
    </row>
    <row r="109" spans="1:8" s="1" customFormat="1" ht="15" customHeight="1" x14ac:dyDescent="0.4">
      <c r="A109" s="18"/>
      <c r="B109" s="19"/>
      <c r="C109" s="20"/>
      <c r="D109" s="21"/>
      <c r="E109" s="65"/>
      <c r="F109" s="81"/>
      <c r="G109" s="84"/>
      <c r="H109" s="22"/>
    </row>
    <row r="110" spans="1:8" s="1" customFormat="1" ht="15" customHeight="1" x14ac:dyDescent="0.4">
      <c r="A110" s="9"/>
      <c r="B110" s="10"/>
      <c r="C110" s="3"/>
      <c r="D110" s="11" t="s">
        <v>58</v>
      </c>
      <c r="E110" s="64" t="s">
        <v>19</v>
      </c>
      <c r="F110" s="79">
        <v>1</v>
      </c>
      <c r="G110" s="88"/>
      <c r="H110" s="12"/>
    </row>
    <row r="111" spans="1:8" s="1" customFormat="1" ht="15" customHeight="1" x14ac:dyDescent="0.4">
      <c r="A111" s="9"/>
      <c r="B111" s="10"/>
      <c r="C111" s="3"/>
      <c r="D111" s="11"/>
      <c r="E111" s="62"/>
      <c r="F111" s="80"/>
      <c r="G111" s="89"/>
      <c r="H111" s="12"/>
    </row>
    <row r="112" spans="1:8" s="1" customFormat="1" ht="15" customHeight="1" x14ac:dyDescent="0.4">
      <c r="A112" s="9"/>
      <c r="B112" s="10"/>
      <c r="C112" s="3"/>
      <c r="D112" s="11"/>
      <c r="E112" s="65"/>
      <c r="F112" s="81"/>
      <c r="G112" s="90"/>
      <c r="H112" s="12"/>
    </row>
    <row r="113" spans="1:8" s="1" customFormat="1" ht="15" customHeight="1" x14ac:dyDescent="0.4">
      <c r="A113" s="13"/>
      <c r="B113" s="14"/>
      <c r="C113" s="15"/>
      <c r="D113" s="16" t="s">
        <v>59</v>
      </c>
      <c r="E113" s="64" t="s">
        <v>19</v>
      </c>
      <c r="F113" s="79">
        <v>1</v>
      </c>
      <c r="G113" s="88"/>
      <c r="H113" s="17"/>
    </row>
    <row r="114" spans="1:8" s="1" customFormat="1" ht="15" customHeight="1" x14ac:dyDescent="0.4">
      <c r="A114" s="9"/>
      <c r="B114" s="10"/>
      <c r="C114" s="3"/>
      <c r="D114" s="11"/>
      <c r="E114" s="62"/>
      <c r="F114" s="80"/>
      <c r="G114" s="89"/>
      <c r="H114" s="12"/>
    </row>
    <row r="115" spans="1:8" s="1" customFormat="1" ht="15" customHeight="1" x14ac:dyDescent="0.4">
      <c r="A115" s="18"/>
      <c r="B115" s="19"/>
      <c r="C115" s="20"/>
      <c r="D115" s="21"/>
      <c r="E115" s="65"/>
      <c r="F115" s="81"/>
      <c r="G115" s="90"/>
      <c r="H115" s="22"/>
    </row>
    <row r="116" spans="1:8" s="1" customFormat="1" ht="15" customHeight="1" x14ac:dyDescent="0.4">
      <c r="A116" s="9"/>
      <c r="B116" s="10"/>
      <c r="C116" s="3" t="s">
        <v>60</v>
      </c>
      <c r="D116" s="11"/>
      <c r="E116" s="62" t="s">
        <v>19</v>
      </c>
      <c r="F116" s="62">
        <v>1</v>
      </c>
      <c r="G116" s="63">
        <f>SUBTOTAL(9,G119:G121)</f>
        <v>0</v>
      </c>
      <c r="H116" s="12"/>
    </row>
    <row r="117" spans="1:8" s="1" customFormat="1" ht="15" customHeight="1" x14ac:dyDescent="0.4">
      <c r="A117" s="9"/>
      <c r="B117" s="10"/>
      <c r="C117" s="3"/>
      <c r="D117" s="11"/>
      <c r="E117" s="62"/>
      <c r="F117" s="62"/>
      <c r="G117" s="63"/>
      <c r="H117" s="12"/>
    </row>
    <row r="118" spans="1:8" s="1" customFormat="1" ht="15" customHeight="1" x14ac:dyDescent="0.4">
      <c r="A118" s="9"/>
      <c r="B118" s="10"/>
      <c r="C118" s="3"/>
      <c r="D118" s="11"/>
      <c r="E118" s="62"/>
      <c r="F118" s="62"/>
      <c r="G118" s="63"/>
      <c r="H118" s="12"/>
    </row>
    <row r="119" spans="1:8" s="1" customFormat="1" ht="15" customHeight="1" x14ac:dyDescent="0.4">
      <c r="A119" s="13"/>
      <c r="B119" s="14"/>
      <c r="C119" s="15"/>
      <c r="D119" s="23" t="s">
        <v>61</v>
      </c>
      <c r="E119" s="64" t="s">
        <v>19</v>
      </c>
      <c r="F119" s="69">
        <v>1</v>
      </c>
      <c r="G119" s="71"/>
      <c r="H119" s="17"/>
    </row>
    <row r="120" spans="1:8" s="1" customFormat="1" ht="15" customHeight="1" x14ac:dyDescent="0.4">
      <c r="A120" s="9"/>
      <c r="B120" s="10"/>
      <c r="C120" s="3"/>
      <c r="D120" s="24"/>
      <c r="E120" s="62"/>
      <c r="F120" s="69"/>
      <c r="G120" s="72"/>
      <c r="H120" s="12"/>
    </row>
    <row r="121" spans="1:8" s="1" customFormat="1" ht="15" customHeight="1" x14ac:dyDescent="0.4">
      <c r="A121" s="18"/>
      <c r="B121" s="19"/>
      <c r="C121" s="20"/>
      <c r="D121" s="25"/>
      <c r="E121" s="65"/>
      <c r="F121" s="69"/>
      <c r="G121" s="73"/>
      <c r="H121" s="22"/>
    </row>
    <row r="122" spans="1:8" s="1" customFormat="1" ht="15" customHeight="1" x14ac:dyDescent="0.4">
      <c r="A122" s="13"/>
      <c r="B122" s="14" t="s">
        <v>62</v>
      </c>
      <c r="C122" s="15"/>
      <c r="D122" s="16"/>
      <c r="E122" s="64" t="s">
        <v>19</v>
      </c>
      <c r="F122" s="64">
        <v>1</v>
      </c>
      <c r="G122" s="71"/>
      <c r="H122" s="17"/>
    </row>
    <row r="123" spans="1:8" s="1" customFormat="1" ht="15" customHeight="1" x14ac:dyDescent="0.4">
      <c r="A123" s="9"/>
      <c r="B123" s="10"/>
      <c r="C123" s="3"/>
      <c r="D123" s="11"/>
      <c r="E123" s="62"/>
      <c r="F123" s="62"/>
      <c r="G123" s="72"/>
      <c r="H123" s="12"/>
    </row>
    <row r="124" spans="1:8" s="1" customFormat="1" ht="15" customHeight="1" x14ac:dyDescent="0.4">
      <c r="A124" s="18"/>
      <c r="B124" s="19"/>
      <c r="C124" s="20"/>
      <c r="D124" s="21"/>
      <c r="E124" s="65"/>
      <c r="F124" s="65"/>
      <c r="G124" s="73"/>
      <c r="H124" s="22"/>
    </row>
    <row r="125" spans="1:8" s="1" customFormat="1" ht="15" customHeight="1" x14ac:dyDescent="0.4">
      <c r="A125" s="9" t="s">
        <v>25</v>
      </c>
      <c r="B125" s="10"/>
      <c r="C125" s="3"/>
      <c r="D125" s="11"/>
      <c r="E125" s="64" t="s">
        <v>19</v>
      </c>
      <c r="F125" s="64">
        <v>1</v>
      </c>
      <c r="G125" s="63">
        <f>SUBTOTAL(9,G23:G124)</f>
        <v>0</v>
      </c>
      <c r="H125" s="12"/>
    </row>
    <row r="126" spans="1:8" s="1" customFormat="1" ht="15" customHeight="1" x14ac:dyDescent="0.4">
      <c r="A126" s="9"/>
      <c r="B126" s="10"/>
      <c r="C126" s="3"/>
      <c r="D126" s="11"/>
      <c r="E126" s="62"/>
      <c r="F126" s="62"/>
      <c r="G126" s="63"/>
      <c r="H126" s="12"/>
    </row>
    <row r="127" spans="1:8" s="1" customFormat="1" ht="15" customHeight="1" x14ac:dyDescent="0.4">
      <c r="A127" s="9"/>
      <c r="B127" s="10"/>
      <c r="C127" s="3"/>
      <c r="D127" s="11"/>
      <c r="E127" s="65"/>
      <c r="F127" s="65"/>
      <c r="G127" s="63"/>
      <c r="H127" s="12"/>
    </row>
    <row r="128" spans="1:8" s="1" customFormat="1" ht="15" customHeight="1" x14ac:dyDescent="0.4">
      <c r="A128" s="13" t="s">
        <v>64</v>
      </c>
      <c r="B128" s="14" t="s">
        <v>65</v>
      </c>
      <c r="C128" s="15"/>
      <c r="D128" s="16"/>
      <c r="E128" s="64" t="s">
        <v>19</v>
      </c>
      <c r="F128" s="64">
        <v>1</v>
      </c>
      <c r="G128" s="71"/>
      <c r="H128" s="17"/>
    </row>
    <row r="129" spans="1:8" s="1" customFormat="1" ht="15" customHeight="1" x14ac:dyDescent="0.4">
      <c r="A129" s="9"/>
      <c r="B129" s="10"/>
      <c r="C129" s="3"/>
      <c r="D129" s="11"/>
      <c r="E129" s="62"/>
      <c r="F129" s="62"/>
      <c r="G129" s="72"/>
      <c r="H129" s="12"/>
    </row>
    <row r="130" spans="1:8" s="1" customFormat="1" ht="15" customHeight="1" x14ac:dyDescent="0.4">
      <c r="A130" s="18"/>
      <c r="B130" s="19"/>
      <c r="C130" s="20"/>
      <c r="D130" s="21"/>
      <c r="E130" s="65"/>
      <c r="F130" s="65"/>
      <c r="G130" s="73"/>
      <c r="H130" s="22"/>
    </row>
    <row r="131" spans="1:8" s="1" customFormat="1" ht="15" customHeight="1" x14ac:dyDescent="0.4">
      <c r="A131" s="9" t="s">
        <v>26</v>
      </c>
      <c r="B131" s="10"/>
      <c r="C131" s="3"/>
      <c r="D131" s="11"/>
      <c r="E131" s="64" t="s">
        <v>19</v>
      </c>
      <c r="F131" s="64">
        <v>1</v>
      </c>
      <c r="G131" s="83">
        <f>SUBTOTAL(9,G23:G130)</f>
        <v>0</v>
      </c>
      <c r="H131" s="12"/>
    </row>
    <row r="132" spans="1:8" s="1" customFormat="1" ht="15" customHeight="1" x14ac:dyDescent="0.4">
      <c r="A132" s="9"/>
      <c r="B132" s="10"/>
      <c r="C132" s="3"/>
      <c r="D132" s="11"/>
      <c r="E132" s="62"/>
      <c r="F132" s="62"/>
      <c r="G132" s="83"/>
      <c r="H132" s="12"/>
    </row>
    <row r="133" spans="1:8" s="1" customFormat="1" ht="15" customHeight="1" x14ac:dyDescent="0.4">
      <c r="A133" s="18"/>
      <c r="B133" s="19"/>
      <c r="C133" s="20"/>
      <c r="D133" s="45"/>
      <c r="E133" s="65"/>
      <c r="F133" s="65"/>
      <c r="G133" s="84"/>
      <c r="H133" s="22"/>
    </row>
    <row r="134" spans="1:8" s="1" customFormat="1" ht="15" customHeight="1" x14ac:dyDescent="0.4">
      <c r="A134" s="13" t="s">
        <v>64</v>
      </c>
      <c r="B134" s="14" t="s">
        <v>66</v>
      </c>
      <c r="C134" s="15"/>
      <c r="D134" s="16"/>
      <c r="E134" s="64" t="s">
        <v>19</v>
      </c>
      <c r="F134" s="64">
        <v>1</v>
      </c>
      <c r="G134" s="71"/>
      <c r="H134" s="17"/>
    </row>
    <row r="135" spans="1:8" s="1" customFormat="1" ht="15" customHeight="1" x14ac:dyDescent="0.4">
      <c r="A135" s="9"/>
      <c r="B135" s="10"/>
      <c r="C135" s="3"/>
      <c r="D135" s="11"/>
      <c r="E135" s="62"/>
      <c r="F135" s="62"/>
      <c r="G135" s="72"/>
      <c r="H135" s="12"/>
    </row>
    <row r="136" spans="1:8" s="1" customFormat="1" ht="15" customHeight="1" x14ac:dyDescent="0.4">
      <c r="A136" s="18"/>
      <c r="B136" s="19"/>
      <c r="C136" s="20"/>
      <c r="D136" s="21"/>
      <c r="E136" s="65"/>
      <c r="F136" s="65"/>
      <c r="G136" s="73"/>
      <c r="H136" s="22"/>
    </row>
    <row r="137" spans="1:8" s="1" customFormat="1" ht="15" customHeight="1" x14ac:dyDescent="0.4">
      <c r="A137" s="9" t="s">
        <v>27</v>
      </c>
      <c r="B137" s="10"/>
      <c r="C137" s="3"/>
      <c r="D137" s="11"/>
      <c r="E137" s="64" t="s">
        <v>19</v>
      </c>
      <c r="F137" s="64">
        <v>1</v>
      </c>
      <c r="G137" s="74">
        <f>SUBTOTAL(9,G23:G136)</f>
        <v>0</v>
      </c>
      <c r="H137" s="17"/>
    </row>
    <row r="138" spans="1:8" s="1" customFormat="1" ht="15" customHeight="1" x14ac:dyDescent="0.4">
      <c r="A138" s="9"/>
      <c r="B138" s="10"/>
      <c r="C138" s="3"/>
      <c r="D138" s="11"/>
      <c r="E138" s="62"/>
      <c r="F138" s="62"/>
      <c r="G138" s="63"/>
      <c r="H138" s="12"/>
    </row>
    <row r="139" spans="1:8" s="1" customFormat="1" ht="15" customHeight="1" thickBot="1" x14ac:dyDescent="0.45">
      <c r="A139" s="18"/>
      <c r="B139" s="19"/>
      <c r="C139" s="20"/>
      <c r="D139" s="45"/>
      <c r="E139" s="62"/>
      <c r="F139" s="65"/>
      <c r="G139" s="75"/>
      <c r="H139" s="22"/>
    </row>
    <row r="140" spans="1:8" s="1" customFormat="1" ht="15" customHeight="1" x14ac:dyDescent="0.4">
      <c r="A140" s="49" t="s">
        <v>28</v>
      </c>
      <c r="B140" s="29"/>
      <c r="C140" s="30"/>
      <c r="D140" s="31"/>
      <c r="E140" s="92"/>
      <c r="F140" s="67"/>
      <c r="G140" s="76">
        <f>SUBTOTAL(9,G23:G139)</f>
        <v>0</v>
      </c>
      <c r="H140" s="32"/>
    </row>
    <row r="141" spans="1:8" s="1" customFormat="1" ht="15" customHeight="1" x14ac:dyDescent="0.4">
      <c r="A141" s="50"/>
      <c r="B141" s="10"/>
      <c r="C141" s="3"/>
      <c r="D141" s="11"/>
      <c r="E141" s="80"/>
      <c r="F141" s="62"/>
      <c r="G141" s="63"/>
      <c r="H141" s="33"/>
    </row>
    <row r="142" spans="1:8" s="1" customFormat="1" ht="15" customHeight="1" thickBot="1" x14ac:dyDescent="0.45">
      <c r="A142" s="51"/>
      <c r="B142" s="26"/>
      <c r="C142" s="27"/>
      <c r="D142" s="28"/>
      <c r="E142" s="91"/>
      <c r="F142" s="68"/>
      <c r="G142" s="77"/>
      <c r="H142" s="34"/>
    </row>
    <row r="143" spans="1:8" s="1" customFormat="1" ht="15" customHeight="1" x14ac:dyDescent="0.15">
      <c r="A143" s="48" t="s">
        <v>29</v>
      </c>
      <c r="B143" s="3" t="s">
        <v>30</v>
      </c>
      <c r="C143" s="3"/>
      <c r="D143" s="3"/>
      <c r="E143" s="36"/>
      <c r="F143" s="36"/>
      <c r="G143" s="43"/>
      <c r="H143" s="30"/>
    </row>
    <row r="144" spans="1:8" s="1" customFormat="1" ht="15" customHeight="1" x14ac:dyDescent="0.15">
      <c r="A144" s="3"/>
      <c r="B144" s="3" t="s">
        <v>31</v>
      </c>
      <c r="C144" s="3"/>
      <c r="D144" s="3"/>
      <c r="E144" s="36"/>
      <c r="F144" s="36"/>
      <c r="G144" s="43"/>
      <c r="H144" s="3"/>
    </row>
    <row r="145" spans="1:8" s="1" customFormat="1" ht="15" customHeight="1" x14ac:dyDescent="0.15">
      <c r="A145" s="35">
        <v>2</v>
      </c>
      <c r="B145" s="3" t="s">
        <v>32</v>
      </c>
      <c r="C145" s="3"/>
      <c r="D145" s="3"/>
      <c r="E145" s="36"/>
      <c r="F145" s="36"/>
      <c r="G145" s="43"/>
      <c r="H145" s="3"/>
    </row>
    <row r="146" spans="1:8" s="1" customFormat="1" ht="15" customHeight="1" x14ac:dyDescent="0.15">
      <c r="A146" s="35">
        <v>3</v>
      </c>
      <c r="B146" s="3" t="s">
        <v>33</v>
      </c>
      <c r="C146" s="3"/>
      <c r="D146" s="3"/>
      <c r="E146" s="36"/>
      <c r="F146" s="36"/>
      <c r="G146" s="47"/>
      <c r="H146" s="3"/>
    </row>
    <row r="147" spans="1:8" s="1" customFormat="1" ht="15" customHeight="1" x14ac:dyDescent="0.15">
      <c r="E147" s="4"/>
      <c r="F147" s="4"/>
      <c r="G147" s="44"/>
    </row>
    <row r="148" spans="1:8" s="1" customFormat="1" ht="15" customHeight="1" x14ac:dyDescent="0.15">
      <c r="E148" s="4"/>
      <c r="F148" s="4"/>
      <c r="G148" s="44"/>
    </row>
    <row r="149" spans="1:8" s="1" customFormat="1" ht="15" customHeight="1" x14ac:dyDescent="0.15">
      <c r="E149" s="4"/>
      <c r="F149" s="4"/>
      <c r="G149" s="44"/>
    </row>
    <row r="150" spans="1:8" s="1" customFormat="1" ht="15" customHeight="1" x14ac:dyDescent="0.15">
      <c r="E150" s="4"/>
      <c r="F150" s="4"/>
      <c r="G150" s="44"/>
    </row>
    <row r="151" spans="1:8" s="1" customFormat="1" ht="15" customHeight="1" x14ac:dyDescent="0.15">
      <c r="E151" s="4"/>
      <c r="F151" s="4"/>
      <c r="G151" s="44"/>
    </row>
    <row r="152" spans="1:8" s="1" customFormat="1" ht="15" customHeight="1" x14ac:dyDescent="0.15">
      <c r="E152" s="4"/>
      <c r="F152" s="4"/>
      <c r="G152" s="44"/>
    </row>
    <row r="153" spans="1:8" s="1" customFormat="1" ht="15" customHeight="1" x14ac:dyDescent="0.15">
      <c r="E153" s="4"/>
      <c r="F153" s="4"/>
      <c r="G153" s="44"/>
    </row>
    <row r="154" spans="1:8" s="1" customFormat="1" ht="15" customHeight="1" x14ac:dyDescent="0.15">
      <c r="E154" s="4"/>
      <c r="F154" s="4"/>
      <c r="G154" s="44"/>
    </row>
    <row r="155" spans="1:8" s="1" customFormat="1" ht="15" customHeight="1" x14ac:dyDescent="0.15">
      <c r="E155" s="4"/>
      <c r="F155" s="4"/>
      <c r="G155" s="44"/>
    </row>
    <row r="156" spans="1:8" s="1" customFormat="1" ht="15" customHeight="1" x14ac:dyDescent="0.15">
      <c r="E156" s="4"/>
      <c r="F156" s="4"/>
      <c r="G156" s="44"/>
    </row>
    <row r="157" spans="1:8" s="1" customFormat="1" ht="15" customHeight="1" x14ac:dyDescent="0.15">
      <c r="E157" s="4"/>
      <c r="F157" s="4"/>
      <c r="G157" s="44"/>
    </row>
    <row r="158" spans="1:8" s="1" customFormat="1" ht="15" customHeight="1" x14ac:dyDescent="0.15">
      <c r="E158" s="4"/>
      <c r="F158" s="4"/>
      <c r="G158" s="44"/>
    </row>
    <row r="159" spans="1:8" s="1" customFormat="1" ht="15" customHeight="1" x14ac:dyDescent="0.15">
      <c r="E159" s="4"/>
      <c r="F159" s="4"/>
      <c r="G159" s="44"/>
    </row>
    <row r="160" spans="1:8" s="1" customFormat="1" ht="15" customHeight="1" x14ac:dyDescent="0.15">
      <c r="E160" s="4"/>
      <c r="F160" s="4"/>
      <c r="G160" s="44"/>
    </row>
    <row r="161" spans="5:7" s="1" customFormat="1" ht="15" customHeight="1" x14ac:dyDescent="0.15">
      <c r="E161" s="4"/>
      <c r="F161" s="4"/>
      <c r="G161" s="44"/>
    </row>
    <row r="162" spans="5:7" s="1" customFormat="1" ht="15" customHeight="1" x14ac:dyDescent="0.15">
      <c r="E162" s="4"/>
      <c r="F162" s="4"/>
      <c r="G162" s="44"/>
    </row>
    <row r="163" spans="5:7" s="1" customFormat="1" ht="15" customHeight="1" x14ac:dyDescent="0.15">
      <c r="E163" s="4"/>
      <c r="F163" s="4"/>
      <c r="G163" s="44"/>
    </row>
    <row r="164" spans="5:7" s="1" customFormat="1" ht="15" customHeight="1" x14ac:dyDescent="0.15">
      <c r="E164" s="4"/>
      <c r="F164" s="4"/>
      <c r="G164" s="44"/>
    </row>
    <row r="165" spans="5:7" s="1" customFormat="1" ht="15" customHeight="1" x14ac:dyDescent="0.15">
      <c r="E165" s="4"/>
      <c r="F165" s="4"/>
      <c r="G165" s="44"/>
    </row>
    <row r="166" spans="5:7" s="1" customFormat="1" ht="15" customHeight="1" x14ac:dyDescent="0.15">
      <c r="E166" s="4"/>
      <c r="F166" s="4"/>
      <c r="G166" s="44"/>
    </row>
    <row r="167" spans="5:7" s="1" customFormat="1" ht="15" customHeight="1" x14ac:dyDescent="0.15">
      <c r="E167" s="4"/>
      <c r="F167" s="4"/>
      <c r="G167" s="44"/>
    </row>
    <row r="168" spans="5:7" s="1" customFormat="1" ht="15" customHeight="1" x14ac:dyDescent="0.15">
      <c r="E168" s="4"/>
      <c r="F168" s="4"/>
      <c r="G168" s="44"/>
    </row>
    <row r="169" spans="5:7" s="1" customFormat="1" ht="15" customHeight="1" x14ac:dyDescent="0.15">
      <c r="E169" s="4"/>
      <c r="F169" s="4"/>
      <c r="G169" s="44"/>
    </row>
    <row r="170" spans="5:7" s="1" customFormat="1" ht="15" customHeight="1" x14ac:dyDescent="0.15">
      <c r="E170" s="4"/>
      <c r="F170" s="4"/>
      <c r="G170" s="44"/>
    </row>
    <row r="171" spans="5:7" s="1" customFormat="1" ht="15" customHeight="1" x14ac:dyDescent="0.15">
      <c r="E171" s="4"/>
      <c r="F171" s="4"/>
      <c r="G171" s="44"/>
    </row>
    <row r="172" spans="5:7" s="1" customFormat="1" ht="15" customHeight="1" x14ac:dyDescent="0.15">
      <c r="E172" s="4"/>
      <c r="F172" s="4"/>
      <c r="G172" s="44"/>
    </row>
    <row r="173" spans="5:7" s="1" customFormat="1" ht="15" customHeight="1" x14ac:dyDescent="0.15">
      <c r="E173" s="4"/>
      <c r="F173" s="4"/>
      <c r="G173" s="44"/>
    </row>
    <row r="174" spans="5:7" s="1" customFormat="1" ht="15" customHeight="1" x14ac:dyDescent="0.15">
      <c r="E174" s="4"/>
      <c r="F174" s="4"/>
      <c r="G174" s="44"/>
    </row>
    <row r="175" spans="5:7" s="1" customFormat="1" ht="15" customHeight="1" x14ac:dyDescent="0.15">
      <c r="E175" s="4"/>
      <c r="F175" s="4"/>
      <c r="G175" s="44"/>
    </row>
    <row r="176" spans="5:7" s="1" customFormat="1" ht="15" customHeight="1" x14ac:dyDescent="0.15">
      <c r="E176" s="4"/>
      <c r="F176" s="4"/>
      <c r="G176" s="44"/>
    </row>
    <row r="177" spans="5:7" s="1" customFormat="1" ht="15" customHeight="1" x14ac:dyDescent="0.15">
      <c r="E177" s="4"/>
      <c r="F177" s="4"/>
      <c r="G177" s="44"/>
    </row>
    <row r="178" spans="5:7" s="1" customFormat="1" ht="15" customHeight="1" x14ac:dyDescent="0.15">
      <c r="E178" s="4"/>
      <c r="F178" s="4"/>
      <c r="G178" s="44"/>
    </row>
    <row r="179" spans="5:7" s="1" customFormat="1" ht="15" customHeight="1" x14ac:dyDescent="0.15">
      <c r="E179" s="4"/>
      <c r="F179" s="4"/>
      <c r="G179" s="44"/>
    </row>
    <row r="180" spans="5:7" s="1" customFormat="1" ht="15" customHeight="1" x14ac:dyDescent="0.15">
      <c r="E180" s="4"/>
      <c r="F180" s="4"/>
      <c r="G180" s="44"/>
    </row>
    <row r="181" spans="5:7" s="1" customFormat="1" ht="15" customHeight="1" x14ac:dyDescent="0.15">
      <c r="E181" s="4"/>
      <c r="F181" s="4"/>
      <c r="G181" s="44"/>
    </row>
    <row r="182" spans="5:7" s="1" customFormat="1" ht="15" customHeight="1" x14ac:dyDescent="0.15">
      <c r="E182" s="4"/>
      <c r="F182" s="4"/>
      <c r="G182" s="44"/>
    </row>
    <row r="183" spans="5:7" s="1" customFormat="1" ht="15" customHeight="1" x14ac:dyDescent="0.15">
      <c r="E183" s="4"/>
      <c r="F183" s="4"/>
      <c r="G183" s="44"/>
    </row>
    <row r="184" spans="5:7" s="1" customFormat="1" ht="15" customHeight="1" x14ac:dyDescent="0.15">
      <c r="E184" s="4"/>
      <c r="F184" s="4"/>
      <c r="G184" s="44"/>
    </row>
    <row r="185" spans="5:7" s="1" customFormat="1" ht="15" customHeight="1" x14ac:dyDescent="0.15">
      <c r="E185" s="4"/>
      <c r="F185" s="4"/>
      <c r="G185" s="44"/>
    </row>
    <row r="186" spans="5:7" s="1" customFormat="1" ht="15" customHeight="1" x14ac:dyDescent="0.15">
      <c r="E186" s="4"/>
      <c r="F186" s="4"/>
      <c r="G186" s="44"/>
    </row>
    <row r="187" spans="5:7" s="1" customFormat="1" ht="15" customHeight="1" x14ac:dyDescent="0.15">
      <c r="E187" s="4"/>
      <c r="F187" s="4"/>
      <c r="G187" s="44"/>
    </row>
    <row r="188" spans="5:7" s="1" customFormat="1" ht="15" customHeight="1" x14ac:dyDescent="0.15">
      <c r="E188" s="4"/>
      <c r="F188" s="4"/>
      <c r="G188" s="44"/>
    </row>
    <row r="189" spans="5:7" s="1" customFormat="1" ht="15" customHeight="1" x14ac:dyDescent="0.15">
      <c r="E189" s="4"/>
      <c r="F189" s="4"/>
      <c r="G189" s="44"/>
    </row>
    <row r="190" spans="5:7" s="1" customFormat="1" ht="15" customHeight="1" x14ac:dyDescent="0.15">
      <c r="E190" s="4"/>
      <c r="F190" s="4"/>
      <c r="G190" s="44"/>
    </row>
    <row r="191" spans="5:7" s="1" customFormat="1" ht="15" customHeight="1" x14ac:dyDescent="0.15">
      <c r="E191" s="4"/>
      <c r="F191" s="4"/>
      <c r="G191" s="44"/>
    </row>
    <row r="192" spans="5:7" s="1" customFormat="1" ht="15" customHeight="1" x14ac:dyDescent="0.15">
      <c r="E192" s="4"/>
      <c r="F192" s="4"/>
      <c r="G192" s="44"/>
    </row>
    <row r="193" spans="5:7" s="1" customFormat="1" ht="15" customHeight="1" x14ac:dyDescent="0.15">
      <c r="E193" s="4"/>
      <c r="F193" s="4"/>
      <c r="G193" s="44"/>
    </row>
    <row r="194" spans="5:7" s="1" customFormat="1" ht="15" customHeight="1" x14ac:dyDescent="0.4">
      <c r="G194" s="44"/>
    </row>
    <row r="195" spans="5:7" s="1" customFormat="1" ht="15" customHeight="1" x14ac:dyDescent="0.4">
      <c r="G195" s="44"/>
    </row>
    <row r="196" spans="5:7" ht="15" customHeight="1" x14ac:dyDescent="0.4"/>
    <row r="197" spans="5:7" ht="15" customHeight="1" x14ac:dyDescent="0.4"/>
    <row r="198" spans="5:7" ht="15" customHeight="1" x14ac:dyDescent="0.4"/>
    <row r="199" spans="5:7" ht="15" customHeight="1" x14ac:dyDescent="0.4"/>
    <row r="200" spans="5:7" ht="15" customHeight="1" x14ac:dyDescent="0.4"/>
    <row r="201" spans="5:7" ht="15" customHeight="1" x14ac:dyDescent="0.4"/>
  </sheetData>
  <mergeCells count="125">
    <mergeCell ref="E140:E142"/>
    <mergeCell ref="F140:F142"/>
    <mergeCell ref="G140:G142"/>
    <mergeCell ref="E134:E136"/>
    <mergeCell ref="F134:F136"/>
    <mergeCell ref="G134:G136"/>
    <mergeCell ref="E137:E139"/>
    <mergeCell ref="F137:F139"/>
    <mergeCell ref="G137:G139"/>
    <mergeCell ref="E128:E130"/>
    <mergeCell ref="F128:F130"/>
    <mergeCell ref="G128:G130"/>
    <mergeCell ref="E131:E133"/>
    <mergeCell ref="F131:F133"/>
    <mergeCell ref="G131:G133"/>
    <mergeCell ref="E122:E124"/>
    <mergeCell ref="F122:F124"/>
    <mergeCell ref="G122:G124"/>
    <mergeCell ref="E125:E127"/>
    <mergeCell ref="F125:F127"/>
    <mergeCell ref="G125:G127"/>
    <mergeCell ref="E116:E118"/>
    <mergeCell ref="F116:F118"/>
    <mergeCell ref="G116:G118"/>
    <mergeCell ref="E119:E121"/>
    <mergeCell ref="F119:F121"/>
    <mergeCell ref="G119:G121"/>
    <mergeCell ref="E110:E112"/>
    <mergeCell ref="F110:F112"/>
    <mergeCell ref="G110:G112"/>
    <mergeCell ref="E113:E115"/>
    <mergeCell ref="F113:F115"/>
    <mergeCell ref="G113:G115"/>
    <mergeCell ref="E104:E106"/>
    <mergeCell ref="F104:F106"/>
    <mergeCell ref="G104:G106"/>
    <mergeCell ref="E107:E109"/>
    <mergeCell ref="F107:F109"/>
    <mergeCell ref="G107:G109"/>
    <mergeCell ref="E98:E100"/>
    <mergeCell ref="F98:F100"/>
    <mergeCell ref="G98:G100"/>
    <mergeCell ref="E101:E103"/>
    <mergeCell ref="F101:F103"/>
    <mergeCell ref="G101:G103"/>
    <mergeCell ref="E92:E94"/>
    <mergeCell ref="F92:F94"/>
    <mergeCell ref="G92:G94"/>
    <mergeCell ref="E95:E97"/>
    <mergeCell ref="F95:F97"/>
    <mergeCell ref="G95:G97"/>
    <mergeCell ref="E86:E88"/>
    <mergeCell ref="F86:F88"/>
    <mergeCell ref="G86:G88"/>
    <mergeCell ref="E89:E91"/>
    <mergeCell ref="F89:F91"/>
    <mergeCell ref="G89:G91"/>
    <mergeCell ref="E80:E82"/>
    <mergeCell ref="F80:F82"/>
    <mergeCell ref="G80:G82"/>
    <mergeCell ref="E83:E85"/>
    <mergeCell ref="F83:F85"/>
    <mergeCell ref="G83:G85"/>
    <mergeCell ref="E74:E76"/>
    <mergeCell ref="F74:F76"/>
    <mergeCell ref="G74:G76"/>
    <mergeCell ref="E77:E79"/>
    <mergeCell ref="F77:F79"/>
    <mergeCell ref="G77:G79"/>
    <mergeCell ref="E68:E70"/>
    <mergeCell ref="F68:F70"/>
    <mergeCell ref="G68:G70"/>
    <mergeCell ref="E71:E73"/>
    <mergeCell ref="F71:F73"/>
    <mergeCell ref="G71:G73"/>
    <mergeCell ref="E62:E64"/>
    <mergeCell ref="F62:F64"/>
    <mergeCell ref="G62:G64"/>
    <mergeCell ref="E65:E67"/>
    <mergeCell ref="F65:F67"/>
    <mergeCell ref="G65:G67"/>
    <mergeCell ref="E56:E58"/>
    <mergeCell ref="F56:F58"/>
    <mergeCell ref="G56:G58"/>
    <mergeCell ref="E59:E61"/>
    <mergeCell ref="F59:F61"/>
    <mergeCell ref="G59:G61"/>
    <mergeCell ref="E50:E52"/>
    <mergeCell ref="F50:F52"/>
    <mergeCell ref="G50:G52"/>
    <mergeCell ref="E53:E55"/>
    <mergeCell ref="F53:F55"/>
    <mergeCell ref="G53:G55"/>
    <mergeCell ref="E44:E46"/>
    <mergeCell ref="F44:F46"/>
    <mergeCell ref="G44:G46"/>
    <mergeCell ref="E47:E49"/>
    <mergeCell ref="F47:F49"/>
    <mergeCell ref="G47:G49"/>
    <mergeCell ref="E38:E40"/>
    <mergeCell ref="F38:F40"/>
    <mergeCell ref="G38:G40"/>
    <mergeCell ref="E41:E43"/>
    <mergeCell ref="F41:F43"/>
    <mergeCell ref="G41:G43"/>
    <mergeCell ref="E35:E37"/>
    <mergeCell ref="F35:F37"/>
    <mergeCell ref="G35:G37"/>
    <mergeCell ref="E26:E28"/>
    <mergeCell ref="F26:F28"/>
    <mergeCell ref="G26:G28"/>
    <mergeCell ref="E29:E31"/>
    <mergeCell ref="F29:F31"/>
    <mergeCell ref="G29:G31"/>
    <mergeCell ref="A3:H3"/>
    <mergeCell ref="G6:H6"/>
    <mergeCell ref="G7:H7"/>
    <mergeCell ref="G8:H8"/>
    <mergeCell ref="A17:H22"/>
    <mergeCell ref="E23:E25"/>
    <mergeCell ref="F23:F25"/>
    <mergeCell ref="G23:G25"/>
    <mergeCell ref="E32:E34"/>
    <mergeCell ref="F32:F34"/>
    <mergeCell ref="G32:G34"/>
  </mergeCells>
  <phoneticPr fontId="4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&amp;R&amp;P/&amp;N</oddHeader>
  </headerFooter>
  <rowBreaks count="2" manualBreakCount="2">
    <brk id="64" max="7" man="1"/>
    <brk id="13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(C-2)</vt:lpstr>
      <vt:lpstr>'工事費内訳書 (C-2)'!Print_Area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fujibayashi</dc:creator>
  <cp:lastModifiedBy>soumu07</cp:lastModifiedBy>
  <cp:lastPrinted>2025-03-04T07:03:42Z</cp:lastPrinted>
  <dcterms:created xsi:type="dcterms:W3CDTF">2024-03-07T00:02:33Z</dcterms:created>
  <dcterms:modified xsi:type="dcterms:W3CDTF">2025-04-03T00:03:26Z</dcterms:modified>
</cp:coreProperties>
</file>